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lex\Estadistica\DATOS ABIERTOS\"/>
    </mc:Choice>
  </mc:AlternateContent>
  <xr:revisionPtr revIDLastSave="0" documentId="8_{EFC7F02B-6644-4D5A-B0C1-80EA82BB7D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rdenes Generadas 8 UIT" sheetId="1" r:id="rId1"/>
  </sheets>
  <definedNames>
    <definedName name="_xlnm._FilterDatabase" localSheetId="0" hidden="1">'Ordenes Generadas 8 UIT'!$A$1:$K$1184</definedName>
    <definedName name="_xlnm.Print_Area" localSheetId="0">'Ordenes Generadas 8 UIT'!#REF!</definedName>
    <definedName name="_xlnm.Print_Titles" localSheetId="0">'Ordenes Generadas 8 UIT'!$1:$1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84" i="1" l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 l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 l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N1" i="1"/>
  <c r="C2" i="1" l="1"/>
</calcChain>
</file>

<file path=xl/sharedStrings.xml><?xml version="1.0" encoding="utf-8"?>
<sst xmlns="http://schemas.openxmlformats.org/spreadsheetml/2006/main" count="4743" uniqueCount="2838">
  <si>
    <t>Tipo de Orden</t>
  </si>
  <si>
    <t>Año de la Orden</t>
  </si>
  <si>
    <t>Mes de la Orden</t>
  </si>
  <si>
    <t>RUC de la Entidad</t>
  </si>
  <si>
    <t>Periodo de la Orden</t>
  </si>
  <si>
    <t>Número de la Orden</t>
  </si>
  <si>
    <t>Número de SIAF</t>
  </si>
  <si>
    <t>Fecha de la Orden</t>
  </si>
  <si>
    <t>Monto de la Orden</t>
  </si>
  <si>
    <t>Nombre del Proveedor</t>
  </si>
  <si>
    <t>S</t>
  </si>
  <si>
    <t>Descripcion de la Orden</t>
  </si>
  <si>
    <t>VILLALOBOS ROJAS ROBERTO ERIC</t>
  </si>
  <si>
    <t>HERNANDEZ PLACENCIA HUGO</t>
  </si>
  <si>
    <t>LOZANO RAZURI OSCAR JUNIOR</t>
  </si>
  <si>
    <t>JOSELY MARYCRUZ INCHICAQUE PAREDES</t>
  </si>
  <si>
    <t>SERVICIOS MULTIPLES EL ENELDO SAC</t>
  </si>
  <si>
    <t>MARCO ANTONIO PIÑAN GOMEZ</t>
  </si>
  <si>
    <t>TULLUME MORALES JULIA JASMIN</t>
  </si>
  <si>
    <t>CADENAS ARANDA LUIS ENRIQUE</t>
  </si>
  <si>
    <t>B</t>
  </si>
  <si>
    <t>AREVALO HERNANDEZ CESAR IBRAHIM</t>
  </si>
  <si>
    <t>LAVALLE OCHOA JOSEFINA LILY</t>
  </si>
  <si>
    <t>VICENTE ALDEA JIMENA IVANNA</t>
  </si>
  <si>
    <t>MONTEALEGRE VARGAS DANITZA NICOL</t>
  </si>
  <si>
    <t>VENEGAS RAMOS JORGE AUGUSTO</t>
  </si>
  <si>
    <t>QUICHIZ AREVALO JUDITH EUGENIA</t>
  </si>
  <si>
    <t>VASSALLO COLCHAO GIUGLIANA PATRICIA LEONOR</t>
  </si>
  <si>
    <t>DELLEPIANI CACERES JENNY</t>
  </si>
  <si>
    <t>GOMEZ BARRUETO OSCAR ALBERTO</t>
  </si>
  <si>
    <t>MOSTACERO JAIME MILAGRITOS ELVIRA</t>
  </si>
  <si>
    <t>COLLANTES FLORES VANIA LISSETTE</t>
  </si>
  <si>
    <t>PACIFICO COMPAÑIA DE SEGUROS Y REASEGUROS</t>
  </si>
  <si>
    <t>PEREYRA ESPINOZA FLAVIA MILAGROS</t>
  </si>
  <si>
    <t>TELEFONICA DEL PERU S.A.A.</t>
  </si>
  <si>
    <t>CCACCYA QUICAÑA  JORGE ERNESTO</t>
  </si>
  <si>
    <t>FERNANDEZ ALVA MILAGRO ROSARIO</t>
  </si>
  <si>
    <t>SARMIENTO GUTIERREZ FLOR VANESSA</t>
  </si>
  <si>
    <t>REYES CORTEZ TERESA MILAGROS</t>
  </si>
  <si>
    <t>IPANAQUE RENTERIA ALMA MARGARITA</t>
  </si>
  <si>
    <t>BEYTIA MALCA SOPHIA FIORELLA</t>
  </si>
  <si>
    <t>FERRARI DIAZ LUIGGI FRANCO</t>
  </si>
  <si>
    <t>ROJAS CASTILLO ANGELO PAOLO</t>
  </si>
  <si>
    <t>ANYARIN URIBE JOHANS GIANCARLO</t>
  </si>
  <si>
    <t>CRUZ ROJAS TOTO EORATO</t>
  </si>
  <si>
    <t>MARIA JULIA DE LA FLOR NIETO DE IANNACONE</t>
  </si>
  <si>
    <t>RENIEC - REGIST. NAC. DE IDENTIF. Y ESTADO CIVIL</t>
  </si>
  <si>
    <t>SOTOMAYOR VERTIZ ELVIRA ZENAIDA</t>
  </si>
  <si>
    <t>TORRES TORRES ANTONIO JULIAN</t>
  </si>
  <si>
    <t>CHIRINOS GOMEZ JAVIER ALIRIO</t>
  </si>
  <si>
    <t>HUAMAN DE LA CRUZ LUIS FERNANDO</t>
  </si>
  <si>
    <t>BAUTISTA MENDEZ ELIAS TEODORO</t>
  </si>
  <si>
    <t>AVALOS LEON JAVIER ALBERTO</t>
  </si>
  <si>
    <t>MEDINA LOAYZA BETHZABEE KAROL</t>
  </si>
  <si>
    <t>RITUAY MARTINEZ ROCIO VANESSA</t>
  </si>
  <si>
    <t>SILVA OLAZABAL JACKELINE KELLY CAROLINE</t>
  </si>
  <si>
    <t>RIVERA ALARCON BERENISSE STEPHANIA</t>
  </si>
  <si>
    <t>YAURE RAMIREZ KATHERINE ROSARIO</t>
  </si>
  <si>
    <t>CUBAS TARRILLO JOSE HIGOR</t>
  </si>
  <si>
    <t>TORRES SOTO JORGE LUIS</t>
  </si>
  <si>
    <t>TORRES ALCARRAZ JOSE AGUSTO</t>
  </si>
  <si>
    <t>CASAS CHAVESTA DARWIN</t>
  </si>
  <si>
    <t>CARMEN ELIANA LEDESMA CUEVA</t>
  </si>
  <si>
    <t>FLOR AIVY TENORIO JORGE</t>
  </si>
  <si>
    <t>CHAVEZ CHUECA MARIELLA ELIZABETH</t>
  </si>
  <si>
    <t>MORENO SAMANEZ  MARIA ALEJANDRA</t>
  </si>
  <si>
    <t>DEL CASTILLO CASTILLO MANUEL GILBERTO</t>
  </si>
  <si>
    <t>MONTALVAN ROMANI DAVID</t>
  </si>
  <si>
    <t>VARGAS ALVARADO OSCAR DAVID JONATAN</t>
  </si>
  <si>
    <t>RIEGA JARAMILLO RICHARD GUILLERMO</t>
  </si>
  <si>
    <t>VENTURA ENRIQUEZ FREDY</t>
  </si>
  <si>
    <t>VELIZ CAMARGO JHAN CARLOS</t>
  </si>
  <si>
    <t>VILLANUEVA FAUSTOR CARMEN JAHAIRA DENISSE</t>
  </si>
  <si>
    <t>RODRIGUEZ CHUCCO MOISES ALEJANDRO</t>
  </si>
  <si>
    <t>PISFIL CAYETANO HUGO</t>
  </si>
  <si>
    <t>MONTES QUIROZ RICARDO ARTURO</t>
  </si>
  <si>
    <t>MELENDEZ RAMOS HANS ERIX</t>
  </si>
  <si>
    <t>GTD PERÚ S.A</t>
  </si>
  <si>
    <t>CORDOVA CAMPOS EDWIN ANTUN</t>
  </si>
  <si>
    <t>REDSYL SOCIEDAD ANONIMA CERRADA</t>
  </si>
  <si>
    <t>SERVICIO DE GESTION DE PORTALES DE TRANSPARENCIA Y DATOS ABIERTOS</t>
  </si>
  <si>
    <t>SERVICIO DE IMPRESION DE VINIL SOBRE CELTEX, CON INSTALACION Y DESINTALACION EN ESTRUCTURAS "RIELES POSTEROS"</t>
  </si>
  <si>
    <t>APOYO ADMINISTRATIVO</t>
  </si>
  <si>
    <t>SERVICIO DE TELEVISION POR CABLE O SATELITE</t>
  </si>
  <si>
    <t>SERVICIO DE ASISTENTE ADMINISTRATIVO</t>
  </si>
  <si>
    <t>SERVICIO DE UN APOYO EN GESTION DE ARCHIVO Y CONTROL DOCUMENTAL</t>
  </si>
  <si>
    <t>FIGUEROA GAMARRA ANGEL GIOVANNI</t>
  </si>
  <si>
    <t>PACHECO ANGLAS LUIS ALBERTO</t>
  </si>
  <si>
    <t>MOGROVEJO AVILA HECTOR JOSE</t>
  </si>
  <si>
    <t>MELENDEZ GARCIA ROSA GERALDINE</t>
  </si>
  <si>
    <t>VARGAS ÑAÑA PEDRO MIGUEL</t>
  </si>
  <si>
    <t>CRISTIAN CESAR RODRIGUEZ NAVARRO</t>
  </si>
  <si>
    <t>HAYAKAWA CORONADO YONITA MARIA</t>
  </si>
  <si>
    <t>AGUA DE MESA SIN GAS X 20 LT (PRESENTACION EN BIDON)</t>
  </si>
  <si>
    <t>APOYO SECRETARIAL</t>
  </si>
  <si>
    <t>REPRESENTACIONES BLUE PLANET E.I.R.L.</t>
  </si>
  <si>
    <t>QUINTO DAMIAN HERMANOS S.A.C.</t>
  </si>
  <si>
    <t>DOMECQ REYES ROXANA INES</t>
  </si>
  <si>
    <t>CORPORACION NET COM SOCIEDAD ANONIMA CERRADA</t>
  </si>
  <si>
    <t>DAVILA GARCIA ANDREA CRISTINA</t>
  </si>
  <si>
    <t xml:space="preserve">COLMENARES PAREDES NATALIA ZOE </t>
  </si>
  <si>
    <t>MONTERO CORTES MARCO  ANTONIO</t>
  </si>
  <si>
    <t>VASQUEZ CASTRO JENNIFER CAREN</t>
  </si>
  <si>
    <t>VENTOCILLA CANO FLORCELESTE</t>
  </si>
  <si>
    <t>ELICROM PERU S.A.C.</t>
  </si>
  <si>
    <t>CHUA VALERO TUALEE YAZMIN</t>
  </si>
  <si>
    <t>JARA GRANDA CARLOS VICTOR AUGUSTO</t>
  </si>
  <si>
    <t>ROMERO CABANILLAS MARIA ALEJANDRA</t>
  </si>
  <si>
    <t>CANASTAS DEL PERU SAC</t>
  </si>
  <si>
    <t>SERVICIO DE CALIBRACION DE SONOMETRO DIGITAL</t>
  </si>
  <si>
    <t>SERVICIO DE APOYO ADMINISTRATIVO LOGISTICO</t>
  </si>
  <si>
    <t>SERVICIO DE ESPECIALISTA EN INSTRUMENTO DE GESTION</t>
  </si>
  <si>
    <t>RICARDO JESUS COCHACHI TORRES</t>
  </si>
  <si>
    <t>DRIZA DE NYLON 1/4" COLOR BLANCO X ROLLO</t>
  </si>
  <si>
    <t>BACKUP S.A.</t>
  </si>
  <si>
    <t>PLASENCIA ARRUE CHRISTIAN OSWALDO</t>
  </si>
  <si>
    <t>ALDAVE HUAMAN RUDDY JAMIE</t>
  </si>
  <si>
    <t>VEGA VEGA MARLEN MARIA MERCEDES</t>
  </si>
  <si>
    <t>INCACARI TAPIA ALIPIO</t>
  </si>
  <si>
    <t xml:space="preserve">GUTIERREZ YALICO MERY LISBETH </t>
  </si>
  <si>
    <t>RAMIREZ MEDINA PERCY</t>
  </si>
  <si>
    <t>SERVICIO DE PESAJE DE LAS UNIDADES DE RECOLECCION Y SERVICIO MULTIPROPOSITO.</t>
  </si>
  <si>
    <t>SERVICIO DE ANALISTA LOGISTICO</t>
  </si>
  <si>
    <t>SERVICIO DE ESPECIALISTA EN INGENIERIA CIVIL</t>
  </si>
  <si>
    <t>ABOGADO EN DERECHO ADMINISTRATIVO</t>
  </si>
  <si>
    <t>VILLALOBOS VALERA NICOLE ANNETTE</t>
  </si>
  <si>
    <t>ARTURO BANDHY PAREDES</t>
  </si>
  <si>
    <t>NEW IP SOLUTIONS S.A.C.</t>
  </si>
  <si>
    <t xml:space="preserve">JESSICA MILAGROS ROCA SAAVEDRA </t>
  </si>
  <si>
    <t>ECHE TUESTA OMAIRA ISABEL</t>
  </si>
  <si>
    <t>DANIA ROSSMERY FLORES CHUPILLON</t>
  </si>
  <si>
    <t>DELGADO VILCAHUAMAN RUTH</t>
  </si>
  <si>
    <t>CAMARENA MUCHA LESLI DAYANA</t>
  </si>
  <si>
    <t xml:space="preserve">LUIS SEBASTIAN AGUILAR ESPINAR </t>
  </si>
  <si>
    <t>VILLALOBOS CAMPANA JOSE MANUEL</t>
  </si>
  <si>
    <t>SERVICIO DE ESPECIALISTA PARA EL CUMPLIMIENTO DE EJECUCION CONTRACTUAL</t>
  </si>
  <si>
    <t>ANALISTA SENIOR CONTABLE</t>
  </si>
  <si>
    <t>INGENIERO CIVIL PARA LA COORDINACION DEL AREA TECNICA OPERATIVA DE LA SMU</t>
  </si>
  <si>
    <t>SERVICIO DE TRABAJO SOCIAL PARA LA EJECUCION DEL PBSYCO</t>
  </si>
  <si>
    <t xml:space="preserve">PEREZ TOLENTINO LUIS ALBERTO </t>
  </si>
  <si>
    <t>GUERRERO BALDEON JOSE FERNANDO</t>
  </si>
  <si>
    <t>RAMIREZ CONDORI NERY</t>
  </si>
  <si>
    <t>CB2 INVERSIONES EIRL</t>
  </si>
  <si>
    <t>MEZA GRANADOS MARTHA MASSIEL</t>
  </si>
  <si>
    <t>SUSAN MARIBEL QUISPE GARCIA</t>
  </si>
  <si>
    <t>QUISPE ALVAREZ ALLISON</t>
  </si>
  <si>
    <t>ASISTENTE TECNICO DOCUMENTARIO</t>
  </si>
  <si>
    <t>SERVICIO DE CHOFER PARA LA SUPERVISION DEL SERVICIO DE LIMPIEZA PUBLICA</t>
  </si>
  <si>
    <t>SERVICIO DE TECNICO AMBIENTAL-</t>
  </si>
  <si>
    <t>SERVICIO DE PROMOTOR AMBIENTAL DEL PROGRAMA RECICLA SAN ISIDRO</t>
  </si>
  <si>
    <t>TELLO MILICIC MANOLO VIDAL</t>
  </si>
  <si>
    <t>MORALES VARGAS KATHERINE FIORELLA</t>
  </si>
  <si>
    <t>DOZA OSORIO KEVIN NILTON</t>
  </si>
  <si>
    <t>GUERRERO MARQUINA SANDRO</t>
  </si>
  <si>
    <t>BACALLA SCARAFONE ROBERT NICHOLAS</t>
  </si>
  <si>
    <t>MENDOZA POEMAPE JESUS DANIEL</t>
  </si>
  <si>
    <t xml:space="preserve">SANTILLAN FARFAN CARMEN JOHANNA </t>
  </si>
  <si>
    <t>FLORES CRUZ ERIC MARTIN</t>
  </si>
  <si>
    <t>SUPERVISION Y CONTROL DEL CONTRATO DE LIMPIEZA</t>
  </si>
  <si>
    <t>ESPECIALISTA EN COMUNICACION SOCIAL</t>
  </si>
  <si>
    <t>OPERARIO MULTISERVICIOS PARA MANTENIMIENTO DE LOCALES MUNICIPALES</t>
  </si>
  <si>
    <t>SUPERVISION Y CONTROL DEL CONTRATO DE SEGURIDAD Y VIGILANCIA</t>
  </si>
  <si>
    <t>GESTOR PARA COMPRAS DE URGENCIA - CAJA CHICA</t>
  </si>
  <si>
    <t>SERVICIO DE GESTOR DE COMUNICACIONES</t>
  </si>
  <si>
    <t>ANALISTA EN MONITOREO DE PROGRAMAS Y PLANES</t>
  </si>
  <si>
    <t>SERVICIO DE DESARROLLO DE FERIAS A CARGO DE LA GDUE</t>
  </si>
  <si>
    <t>GML SOLUTIONS E.I.R.L.</t>
  </si>
  <si>
    <t>SOLSOL SORIA JUAN CARLOS</t>
  </si>
  <si>
    <t>VICENTE FALCONI KEVIN GIANCARLO</t>
  </si>
  <si>
    <t>BRISSOLESI MONTOYA ANGELO DA DIO</t>
  </si>
  <si>
    <t>ORUE NUÑEZ DENNIS FERNANDO</t>
  </si>
  <si>
    <t>POSSO CARBAJAL MARTIN ENRIQUE</t>
  </si>
  <si>
    <t>REAÑO VASQUEZ REMIGIO</t>
  </si>
  <si>
    <t>CHILCON ARROYO JENNIFER ALEXANDRA</t>
  </si>
  <si>
    <t>IZQUIERDO QUELOPANA FRANCISCO JAVIER</t>
  </si>
  <si>
    <t>LAURA LLERENA CARLOS VLADIMIR</t>
  </si>
  <si>
    <t>RIVERO ENRIQUEZ JORGE JOSEPH</t>
  </si>
  <si>
    <t>CHAVEZ BUSTAMANTE DANIEL ALFREDO</t>
  </si>
  <si>
    <t>CARRASCO PEREZ ENDERSON</t>
  </si>
  <si>
    <t>SCHULTZ CARREÑO CATHERINE NAZARETH</t>
  </si>
  <si>
    <t>MOSQUEIRA LUICHO KEVIN YERSI</t>
  </si>
  <si>
    <t>VALDIVIA CACERES GUSTAVO EDGAR</t>
  </si>
  <si>
    <t>LEON ZACARIAS JOSE PABLO</t>
  </si>
  <si>
    <t>MORALES LEON JULIO CESAR</t>
  </si>
  <si>
    <t>TORRES IBAÑEZ LUIS ANTONIO</t>
  </si>
  <si>
    <t>DAYRA GRECIA SALDAÑA ESPEJO</t>
  </si>
  <si>
    <t>RIVERA PEREZ JORGE RAUL</t>
  </si>
  <si>
    <t>MARIA ALEJANDRA UGAZ VASQUEZ</t>
  </si>
  <si>
    <t>AYUDANTE PARA EL MANTENIMIENTO RUTINARIO DE LA SUBGERENCIA DE MANTENIMIENTO URBANO (ALBAÑILERIA, PINTURA, ORNATO)</t>
  </si>
  <si>
    <t>SERVICIO DE ORIENTACION AL USUARIO CENTRO CULTURAL EL OLIVAR</t>
  </si>
  <si>
    <t>SERVICIO DE CHOFER.</t>
  </si>
  <si>
    <t>SERVICIO DE DISEÑO Y ELABORACION DE VIDEOS</t>
  </si>
  <si>
    <t>OPERARIO JEFE DE LA CUADRILLA DE SEÑALIZACION HORIZONTAL A CARGO DE LA SMU</t>
  </si>
  <si>
    <t>PROGRAMADOR DE INVENTARIO</t>
  </si>
  <si>
    <t xml:space="preserve">MECANICO AUTOMOTRIZ </t>
  </si>
  <si>
    <t>AUXILIAR MECANICO PARA ATENCION DE FLOTA VEHICULAR</t>
  </si>
  <si>
    <t>SERVICIO ESPECIALISTA TECNICO EN ARQUITECTURA PARA LAS INVERSIONES</t>
  </si>
  <si>
    <t>SERVICIO DE GESTION DE COORDINACION LEGAL PARA INVERSIONES PUBLICAS Y ASUNTOS RELACIONADOS A LA GIPMU</t>
  </si>
  <si>
    <t>SERVICIO ESPECIALISTA ADMINISTRATIVO PARA EL MONITOREO Y COORDINACION DE LA GIPMU</t>
  </si>
  <si>
    <t>SERVICIO DE ESPECIALISTA EN GESTION PUBLICA 2</t>
  </si>
  <si>
    <t>SERVICIO DE GESTION CULTURAL Y ARTES AUDIOVISUALES</t>
  </si>
  <si>
    <t>SERVICIOS Y OBRAS CIVILES YULIANA SOCIEDAD ANONIMA CERRADA</t>
  </si>
  <si>
    <t>VELA FLORES DE LUDEÑA GLADYS CAROLINA</t>
  </si>
  <si>
    <t>VANESSA VIDARTE ARAYA</t>
  </si>
  <si>
    <t>RONCAL VASQUEZ LESLY ESTER</t>
  </si>
  <si>
    <t>HUALPA GALINDO ABEL ANTONIO</t>
  </si>
  <si>
    <t>VALDIVIESO VASQUEZ MARIA VERONICA</t>
  </si>
  <si>
    <t>ROMERO LOARDO ADA SOCORRO</t>
  </si>
  <si>
    <t>FERREL ESCALANTE YURI ARMANDO</t>
  </si>
  <si>
    <t>CORTIJO ARBULU RAFAEL EDMUNDO</t>
  </si>
  <si>
    <t>AQUINO FRANCO GIANELLA ANGELA</t>
  </si>
  <si>
    <t>ELIAS CALDERON CARLOS ENRIQUE</t>
  </si>
  <si>
    <t>ALVA FAJARDO HENRY WILLIAM</t>
  </si>
  <si>
    <t>GONZALES MENDOZA JAVIER NICANOR</t>
  </si>
  <si>
    <t>SIERRA TORRES JESUS RAUL</t>
  </si>
  <si>
    <t>SERVICIO DE ABOGADO ESPECIALISTA EN EJECUCION CONTRACTUAL Y PROCEDIMIENTOS DE SELECCION</t>
  </si>
  <si>
    <t>ASISTENTE CONTABLE I</t>
  </si>
  <si>
    <t>SERVICIO DE APOYO ADMINISTRATIVO EN EL CENTRO CULTURAL</t>
  </si>
  <si>
    <t>ESPECIALISTA TEXTIL PARA LA VERIFICACION DE MUESTRAS Y PRODUCTO FINAL DE LOS UNIFORMES ADQUIRIDOS POR LA SUBGERENCIA DE MANTENIMIENTO URBANO</t>
  </si>
  <si>
    <t>SERVICIO DE ESPECIALISTA EN GESTION PUBLICA 1</t>
  </si>
  <si>
    <t>SERVICIO DE ASISTENCIA PARA PROYECTOS TURISTICOS Y DIPLOMATICOS</t>
  </si>
  <si>
    <t>SERVICIO DE ASISTENCIA ADMINISTRATIVA Y LEGAL EN TEMAS EDUCATIVOS</t>
  </si>
  <si>
    <t>ANALISTA LEGAL EN ASESORIA JURIDICA</t>
  </si>
  <si>
    <t>ANALISTA ADMINISTRATIVA Y PRESUPUESTAL</t>
  </si>
  <si>
    <t>ROJAS LOPEZ MATTHEWS ROBERTO</t>
  </si>
  <si>
    <t>NOVALUXE INTERIORES PERU S.A.C.</t>
  </si>
  <si>
    <t>CADITEL SAC</t>
  </si>
  <si>
    <t xml:space="preserve">VALLEJOS BAZAN MARTIN JOSE ANTONIO </t>
  </si>
  <si>
    <t xml:space="preserve">FONSECA VELASQUEZ CARLOS </t>
  </si>
  <si>
    <t>TIMANA LOPEZ TANIA PAMELA</t>
  </si>
  <si>
    <t>DELGADO MUÑOZ JOSE LUIS</t>
  </si>
  <si>
    <t>CALVO BARRAZA SADYIA HELIDA LAUDICA</t>
  </si>
  <si>
    <t>MORENO TAMARIZ RAFAEL ALEJANDRO</t>
  </si>
  <si>
    <t>MANUEL ANTONIO CUNO QUIÑONES</t>
  </si>
  <si>
    <t>JUAN MANUEL MARROQUIN CAMACHO</t>
  </si>
  <si>
    <t>YATACO VELASQUEZ LUIS MARTIN</t>
  </si>
  <si>
    <t>APESTEGUI SARAVIA LUIS GIANCARLO</t>
  </si>
  <si>
    <t>SERVICIO PARA LA SUPERVISION DEL MANTENIMIENTO PREVENTIVO Y CORRECTIVO DE LAS MAQUINAS MENORES Y PESADAS ASIGNADAS A LA SUBGERENCIA DE MANTENIMIENTO URBANO</t>
  </si>
  <si>
    <t>SERVICIO DE ANALISTA DE PROYECTOS</t>
  </si>
  <si>
    <t>2025100001</t>
  </si>
  <si>
    <t>2025100002</t>
  </si>
  <si>
    <t>2025100003</t>
  </si>
  <si>
    <t>2025100005</t>
  </si>
  <si>
    <t>2025100006</t>
  </si>
  <si>
    <t>2025100007</t>
  </si>
  <si>
    <t>2025100008</t>
  </si>
  <si>
    <t>2025100009</t>
  </si>
  <si>
    <t>2025100010</t>
  </si>
  <si>
    <t>2025100011</t>
  </si>
  <si>
    <t>2025100012</t>
  </si>
  <si>
    <t>2025100013</t>
  </si>
  <si>
    <t>2025100014</t>
  </si>
  <si>
    <t>2025100015</t>
  </si>
  <si>
    <t>2025100016</t>
  </si>
  <si>
    <t>2025100017</t>
  </si>
  <si>
    <t>2025100018</t>
  </si>
  <si>
    <t>2025100019</t>
  </si>
  <si>
    <t>2025200005</t>
  </si>
  <si>
    <t>2025200006</t>
  </si>
  <si>
    <t>2025200007</t>
  </si>
  <si>
    <t>2025200008</t>
  </si>
  <si>
    <t>2025200009</t>
  </si>
  <si>
    <t>2025200010</t>
  </si>
  <si>
    <t>2025200011</t>
  </si>
  <si>
    <t>2025200012</t>
  </si>
  <si>
    <t>2025200013</t>
  </si>
  <si>
    <t>2025200014</t>
  </si>
  <si>
    <t>2025200015</t>
  </si>
  <si>
    <t>2025200016</t>
  </si>
  <si>
    <t>2025200017</t>
  </si>
  <si>
    <t>2025200018</t>
  </si>
  <si>
    <t>2025200019</t>
  </si>
  <si>
    <t>2025200020</t>
  </si>
  <si>
    <t>2025200021</t>
  </si>
  <si>
    <t>2025200022</t>
  </si>
  <si>
    <t>2025200023</t>
  </si>
  <si>
    <t>2025200024</t>
  </si>
  <si>
    <t>2025200025</t>
  </si>
  <si>
    <t>2025200026</t>
  </si>
  <si>
    <t>2025200027</t>
  </si>
  <si>
    <t>2025200028</t>
  </si>
  <si>
    <t>2025200030</t>
  </si>
  <si>
    <t>2025200031</t>
  </si>
  <si>
    <t>2025200032</t>
  </si>
  <si>
    <t>2025200035</t>
  </si>
  <si>
    <t>2025200037</t>
  </si>
  <si>
    <t>2025200038</t>
  </si>
  <si>
    <t>2025200041</t>
  </si>
  <si>
    <t>2025200043</t>
  </si>
  <si>
    <t>2025200044</t>
  </si>
  <si>
    <t>2025200045</t>
  </si>
  <si>
    <t>2025200046</t>
  </si>
  <si>
    <t>2025200047</t>
  </si>
  <si>
    <t>2025200048</t>
  </si>
  <si>
    <t>2025200049</t>
  </si>
  <si>
    <t>2025200050</t>
  </si>
  <si>
    <t>2025200051</t>
  </si>
  <si>
    <t>2025200052</t>
  </si>
  <si>
    <t>2025200053</t>
  </si>
  <si>
    <t>2025200054</t>
  </si>
  <si>
    <t>2025200055</t>
  </si>
  <si>
    <t>2025200056</t>
  </si>
  <si>
    <t>2025200057</t>
  </si>
  <si>
    <t>2025200058</t>
  </si>
  <si>
    <t>2025200059</t>
  </si>
  <si>
    <t>2025200060</t>
  </si>
  <si>
    <t>2025200064</t>
  </si>
  <si>
    <t>2025200065</t>
  </si>
  <si>
    <t>2025200066</t>
  </si>
  <si>
    <t>2025200067</t>
  </si>
  <si>
    <t>2025200068</t>
  </si>
  <si>
    <t>2025200069</t>
  </si>
  <si>
    <t>2025200071</t>
  </si>
  <si>
    <t>2025200072</t>
  </si>
  <si>
    <t>2025200073</t>
  </si>
  <si>
    <t>2025200074</t>
  </si>
  <si>
    <t>2025200075</t>
  </si>
  <si>
    <t>2025200076</t>
  </si>
  <si>
    <t>2025200077</t>
  </si>
  <si>
    <t>2025200078</t>
  </si>
  <si>
    <t>2025200079</t>
  </si>
  <si>
    <t>2025200081</t>
  </si>
  <si>
    <t>2025200082</t>
  </si>
  <si>
    <t>2025200083</t>
  </si>
  <si>
    <t>2025200084</t>
  </si>
  <si>
    <t>2025200085</t>
  </si>
  <si>
    <t>2025200086</t>
  </si>
  <si>
    <t>2025200087</t>
  </si>
  <si>
    <t>2025200088</t>
  </si>
  <si>
    <t>2025200089</t>
  </si>
  <si>
    <t>2025200090</t>
  </si>
  <si>
    <t>2025200091</t>
  </si>
  <si>
    <t>2025200094</t>
  </si>
  <si>
    <t>2025200095</t>
  </si>
  <si>
    <t>2025200096</t>
  </si>
  <si>
    <t>2025200097</t>
  </si>
  <si>
    <t>2025200098</t>
  </si>
  <si>
    <t>2025200099</t>
  </si>
  <si>
    <t>2025200100</t>
  </si>
  <si>
    <t>2025200101</t>
  </si>
  <si>
    <t>2025200102</t>
  </si>
  <si>
    <t>2025200103</t>
  </si>
  <si>
    <t>2025200104</t>
  </si>
  <si>
    <t>2025200105</t>
  </si>
  <si>
    <t>2025200106</t>
  </si>
  <si>
    <t>2025200107</t>
  </si>
  <si>
    <t>2025200108</t>
  </si>
  <si>
    <t>2025200109</t>
  </si>
  <si>
    <t>2025200110</t>
  </si>
  <si>
    <t>2025200111</t>
  </si>
  <si>
    <t>2025200112</t>
  </si>
  <si>
    <t>2025200113</t>
  </si>
  <si>
    <t>2025200114</t>
  </si>
  <si>
    <t>2025200115</t>
  </si>
  <si>
    <t>2025200116</t>
  </si>
  <si>
    <t>2025200117</t>
  </si>
  <si>
    <t>2025200118</t>
  </si>
  <si>
    <t>2025200119</t>
  </si>
  <si>
    <t>2025200120</t>
  </si>
  <si>
    <t>2025200121</t>
  </si>
  <si>
    <t>2025200122</t>
  </si>
  <si>
    <t>2025200123</t>
  </si>
  <si>
    <t>2025200124</t>
  </si>
  <si>
    <t>2025200125</t>
  </si>
  <si>
    <t>2025200127</t>
  </si>
  <si>
    <t>2025200128</t>
  </si>
  <si>
    <t>2025200129</t>
  </si>
  <si>
    <t>2025200130</t>
  </si>
  <si>
    <t>2025200131</t>
  </si>
  <si>
    <t>2025200132</t>
  </si>
  <si>
    <t>2025200133</t>
  </si>
  <si>
    <t>2025200134</t>
  </si>
  <si>
    <t>2025200135</t>
  </si>
  <si>
    <t>2025200137</t>
  </si>
  <si>
    <t>2025200139</t>
  </si>
  <si>
    <t>2025200140</t>
  </si>
  <si>
    <t>2025200141</t>
  </si>
  <si>
    <t>2025200142</t>
  </si>
  <si>
    <t>2025200143</t>
  </si>
  <si>
    <t>2025200144</t>
  </si>
  <si>
    <t>2025200145</t>
  </si>
  <si>
    <t>2025200146</t>
  </si>
  <si>
    <t>2025200147</t>
  </si>
  <si>
    <t>2025200148</t>
  </si>
  <si>
    <t>2025200149</t>
  </si>
  <si>
    <t>2025200150</t>
  </si>
  <si>
    <t>2025200151</t>
  </si>
  <si>
    <t>2025200152</t>
  </si>
  <si>
    <t>2025200153</t>
  </si>
  <si>
    <t>2025200154</t>
  </si>
  <si>
    <t>2025200155</t>
  </si>
  <si>
    <t>2025200156</t>
  </si>
  <si>
    <t>2025200157</t>
  </si>
  <si>
    <t>2025200158</t>
  </si>
  <si>
    <t>2025200159</t>
  </si>
  <si>
    <t>2025200160</t>
  </si>
  <si>
    <t>2025200162</t>
  </si>
  <si>
    <t>2025200163</t>
  </si>
  <si>
    <t>2025200164</t>
  </si>
  <si>
    <t>2025200165</t>
  </si>
  <si>
    <t>2025200166</t>
  </si>
  <si>
    <t>2025200167</t>
  </si>
  <si>
    <t>2025200169</t>
  </si>
  <si>
    <t>2025200170</t>
  </si>
  <si>
    <t>2025200171</t>
  </si>
  <si>
    <t>2025200172</t>
  </si>
  <si>
    <t>2025200173</t>
  </si>
  <si>
    <t>2025200174</t>
  </si>
  <si>
    <t>2025200175</t>
  </si>
  <si>
    <t>2025200176</t>
  </si>
  <si>
    <t>2025200177</t>
  </si>
  <si>
    <t>2025200178</t>
  </si>
  <si>
    <t>2025200179</t>
  </si>
  <si>
    <t>2025200180</t>
  </si>
  <si>
    <t>2025200181</t>
  </si>
  <si>
    <t>2025200182</t>
  </si>
  <si>
    <t>2025200183</t>
  </si>
  <si>
    <t>2025200184</t>
  </si>
  <si>
    <t>2025200185</t>
  </si>
  <si>
    <t>2025200186</t>
  </si>
  <si>
    <t>2025200187</t>
  </si>
  <si>
    <t>2025200188</t>
  </si>
  <si>
    <t>2025200189</t>
  </si>
  <si>
    <t>2025200190</t>
  </si>
  <si>
    <t>2025200191</t>
  </si>
  <si>
    <t>2025200192</t>
  </si>
  <si>
    <t>2025200193</t>
  </si>
  <si>
    <t>2025200195</t>
  </si>
  <si>
    <t>2025200196</t>
  </si>
  <si>
    <t>2025200198</t>
  </si>
  <si>
    <t>2025200199</t>
  </si>
  <si>
    <t>2025200200</t>
  </si>
  <si>
    <t>2025200201</t>
  </si>
  <si>
    <t>2025200202</t>
  </si>
  <si>
    <t>2025200203</t>
  </si>
  <si>
    <t>2025200204</t>
  </si>
  <si>
    <t>2025200205</t>
  </si>
  <si>
    <t>2025200206</t>
  </si>
  <si>
    <t>2025200207</t>
  </si>
  <si>
    <t>2025200208</t>
  </si>
  <si>
    <t>2025200209</t>
  </si>
  <si>
    <t>2025200210</t>
  </si>
  <si>
    <t>2025200211</t>
  </si>
  <si>
    <t>2025200212</t>
  </si>
  <si>
    <t>2025200213</t>
  </si>
  <si>
    <t>2025200214</t>
  </si>
  <si>
    <t>2025200215</t>
  </si>
  <si>
    <t>2025200216</t>
  </si>
  <si>
    <t>2025200217</t>
  </si>
  <si>
    <t>2025200219</t>
  </si>
  <si>
    <t>2025200220</t>
  </si>
  <si>
    <t>2025200221</t>
  </si>
  <si>
    <t>2025200222</t>
  </si>
  <si>
    <t>2025200223</t>
  </si>
  <si>
    <t>2025200224</t>
  </si>
  <si>
    <t>2025200225</t>
  </si>
  <si>
    <t>2025200226</t>
  </si>
  <si>
    <t>2025200227</t>
  </si>
  <si>
    <t>2025200228</t>
  </si>
  <si>
    <t>2025200230</t>
  </si>
  <si>
    <t>2025200231</t>
  </si>
  <si>
    <t>2025200232</t>
  </si>
  <si>
    <t>2025200233</t>
  </si>
  <si>
    <t>2025200234</t>
  </si>
  <si>
    <t>GRUPO DELTA PROYECTOS SAC</t>
  </si>
  <si>
    <t>MARYORI PERU S.A.C.</t>
  </si>
  <si>
    <t>FERRETERIA ALICHI E.I.R.L.</t>
  </si>
  <si>
    <t>MGC TEXTIL E.I.R.L.</t>
  </si>
  <si>
    <t>ATO´S COMPANY S.A.C.</t>
  </si>
  <si>
    <t>PLANOCLONE SAC</t>
  </si>
  <si>
    <t>JESUS ALIAGA FABIAN INDUSTRAIL BIKE S.R.L.</t>
  </si>
  <si>
    <t>BM3 NORTE S.R.L.</t>
  </si>
  <si>
    <t xml:space="preserve"> PROMELEC RM S.A.C</t>
  </si>
  <si>
    <t>GRUPO PEREDA'S SERVICIOS GENERALES SAC</t>
  </si>
  <si>
    <t>CARHUAMACA LLATAS CLAUDIA ERIKA</t>
  </si>
  <si>
    <t>CARRASCO HURTADO LUIS HUMBERTO</t>
  </si>
  <si>
    <t>MEJIA MARQUEZ ANTHONY MARTIN</t>
  </si>
  <si>
    <t>HIDALGO CALLIRGOS LUIS ALBERTO</t>
  </si>
  <si>
    <t>QUISPE QUISPE MIRIAN</t>
  </si>
  <si>
    <t>ARELLANO HILARIO MIGUEL PEDRO</t>
  </si>
  <si>
    <t>R.H Y SERVICIOS E.I.R.L.</t>
  </si>
  <si>
    <t>JAEC CONTRATISTAS GENERALES SRL</t>
  </si>
  <si>
    <t>FERP INGENIERIA SOCIEDAD ANONIMA CERRADA</t>
  </si>
  <si>
    <t>M.H.Q. CONTRATISTAS GENERALES SRL</t>
  </si>
  <si>
    <t>INPROMET PERU S.A.C</t>
  </si>
  <si>
    <t>ESTRADA ESPINOZA ARMANDO</t>
  </si>
  <si>
    <t>HOTELERA COSTA DEL PACIFICO S.A.  HOTELERA COSTA DEL PACIFICO S.A.</t>
  </si>
  <si>
    <t>CHAFLOQUE NAVAS JESUS RICARDO JUNIOR</t>
  </si>
  <si>
    <t>PLUXEE PERU SAC</t>
  </si>
  <si>
    <t>DIAZ MENDOZA CARLOS ALBERTO</t>
  </si>
  <si>
    <t>CORPORACION ALPA FB SAC</t>
  </si>
  <si>
    <t>BRAVO MILLA GEORGE ANTHONY</t>
  </si>
  <si>
    <t>DOSPESOS GAMARRA JIM LARS</t>
  </si>
  <si>
    <t>MORALES LOZANO JACINTA GLORIA</t>
  </si>
  <si>
    <t>RODRIGUEZ RODRIGUEZ CESAR AUGUSTO</t>
  </si>
  <si>
    <t>ROJAS RAMOS YENA MARGOTH</t>
  </si>
  <si>
    <t>ELGUERA MARCHAN CLARITA XIMENA</t>
  </si>
  <si>
    <t>CHOCCELAHUA POMA NIMECIO</t>
  </si>
  <si>
    <t>DIAZ GONZALES VICTOR RODOLFO</t>
  </si>
  <si>
    <t>CAMPOS GUTIERREZ VICENTE IVAN</t>
  </si>
  <si>
    <t>FERNANDEZ QUISPE GUILLERMO</t>
  </si>
  <si>
    <t>AHUALLA MOLINA ALESSANDRO ALONSO</t>
  </si>
  <si>
    <t>PAIS HIDALGO LIDIA ESTHER</t>
  </si>
  <si>
    <t>TERRY EGUSQUIZA ABEL HERNAN</t>
  </si>
  <si>
    <t>RIOJA FLORES CINTHYA TERESA</t>
  </si>
  <si>
    <t>ZEGARRA LOPEZ EDER LENIN</t>
  </si>
  <si>
    <t>CASTRO VELANDREZ PATRICIA DEL PILAR</t>
  </si>
  <si>
    <t>RAMIREZ ARCE ANTHOANET</t>
  </si>
  <si>
    <t>PALOMINO CHICCHON KATHERINE JHUNNET</t>
  </si>
  <si>
    <t>PORTELLA CORDIGLIA CESAR EDUARDO</t>
  </si>
  <si>
    <t>RODRIGUEZ RODRIGUEZ MARIA FERNANDA</t>
  </si>
  <si>
    <t>MENDIETA CESPEDES HECTOR</t>
  </si>
  <si>
    <t>NEWS HUNTER COMUNICACION ESTRATEGICA S.A.C.</t>
  </si>
  <si>
    <t>TEMPLE PREMIUM CAJA 20 KG; PINTURA LATEX SATINADO NEGRO; PINTURA LATEX SATINADO BLANCO HUMO</t>
  </si>
  <si>
    <t>TARJETA BLANCA DE PVC X UNIDAD; PORTA FOTOCHECK VERTICAL DE ACRILICO TRANSPARENTE; LANYARD CON LOGOTIPO INSTITUCIONAL</t>
  </si>
  <si>
    <t>AGUA DE MESA SIN GAS X 20 L</t>
  </si>
  <si>
    <t>ADQUISICION DE TARECOS TRANSPARENTES DE ACRILICO</t>
  </si>
  <si>
    <t>ROLLER DOBLE SCREEN Y BLACKOUT</t>
  </si>
  <si>
    <t>CHALECO DE MALLA CON CINTA REFLECTORA UNISEX</t>
  </si>
  <si>
    <t>POLO GRIS PIQUE CON BORBADO CON LOGO INSTITUCIONAL</t>
  </si>
  <si>
    <t>TIMBRE PARA BICICLETA; SET DE LUCES PARA BICICLETA; KIT DE CODERA Y RODILLERA PARA BICICLETA</t>
  </si>
  <si>
    <t>PAPEL PARA PLANOS 90 G DE 36 IN X 45 M</t>
  </si>
  <si>
    <t xml:space="preserve">CINTA TAPE BACKUP LT07 </t>
  </si>
  <si>
    <t>CASCO DE SEGURIDAD COLOR BLANCO; MENTONERA PARA CASCO - BARBIQUEJO; LENTES PROTECTORES DE SEGURIDAD CLAROS; PROTECTOR AUDITIVO ACOPLABLE A CASCO DE PROTECCION</t>
  </si>
  <si>
    <t>GALLETA SALADA, PAQUETE X 6 UNIDADES DE 34 GRS; GALLETA DULCE X 55 g APROX. X 6; BEBIDA GASEOSAS X 300 ML (AMARILLA); BEBIDA GASEOSAS X 300 ML (OSCURA)</t>
  </si>
  <si>
    <t>ASIENTO ANTI PROSTATICO DE GEL CON RESORTE DE VINILO Y ESTRUCTURA ANCHA</t>
  </si>
  <si>
    <t xml:space="preserve">KIT DE PROTECCION DE MOTOCICLISTA; GUANTES PARA MOTOCICLISTA PARA CABALLERO </t>
  </si>
  <si>
    <t>LENTES DE SEGURIDAD</t>
  </si>
  <si>
    <t>GUANTES DE BADANA; GUANTES PVC MANGA LARGA COLOR; CASCO DE SEGURIDAD TIPO 1 CLASE E; LENTES DE SEGURIDAD VISOR DE POLICARBONATO RESISTENTE A IMPACTOS CON FILTRO UV - MODELO DEPORTIVO</t>
  </si>
  <si>
    <t>SERVICIO DE ANALISTA PARA INDAGACION, REVISION Y ELABORACION DE EXPEDIENTES MENORES A 8 UIT</t>
  </si>
  <si>
    <t>SERVICIO EN GESTION PUBLICA Y CONTRATACIONES DEL ESTADO</t>
  </si>
  <si>
    <t>SERVICIO PARA LA GESTION DE LOS PROCEDIMIENTOS DE SELECCION</t>
  </si>
  <si>
    <t>SERVICIO DE ANALISTA PARA EL CONTROL Y REVISION DE EXPEDIENTES DE CONTRATACIONES DE BIENES Y SERVICIOS.</t>
  </si>
  <si>
    <t>SERVICIO PARA LA ELABORACION DE EXPEDIENTES DE CONTRATACIONES Y GESTION DE PROCESOS DE SELECCION</t>
  </si>
  <si>
    <t>SERVICIO DE ORGANIZACION PARA EVENTO DEL AREA DE DEPORTES</t>
  </si>
  <si>
    <t>SERVICIO EN MATERIA LEGAL Y GUBERNAMENTAL</t>
  </si>
  <si>
    <t>SERVICIO EN GESTION DOCUMENTAL</t>
  </si>
  <si>
    <t>SERVICIO DE ANALISTA DE BASE DE DATOS.</t>
  </si>
  <si>
    <t>MANTENIMIENTO INTEGRAL DE LA PLATAFORMA DE TELEFONIA IP EN ALTA DISPONIBILIDAD-SALDO DE CONTRATO</t>
  </si>
  <si>
    <t>SERVICIO DE APOYO EN ASISTENCIA TECNICA ADMINISTRATIVA PARA LA GERENCIA DE ADMINISTRACION Y FINANZAS</t>
  </si>
  <si>
    <t>SERVICIO DE ESPECIALISTA EN TEMAS LEGALES</t>
  </si>
  <si>
    <t>SERVICIO DE TRANSPORTE, TRATAMIENTO Y DISPOSICION FINAL DE RESIDUOS SOLIDOS HOSPITALARIOS - SALDO DE CONTRATO</t>
  </si>
  <si>
    <t>SERVICIO DE ARRENDAMIENTO DE INMUEBLE PARA FUNCIONAMIENTO DE FISCALIA - CONVENIO MINISTERIO PUBLICO - ADENDA N° 08</t>
  </si>
  <si>
    <t>SERVICIO DE SUMINISTRO DE INFORMACION RENIEC (SALDO DE ORDEN DE SERVICIO)</t>
  </si>
  <si>
    <t>SERVICIO DE MANO DE OBRA PARA LOS TRABAJOS DE REPARACION DE VEREDAS Y RAMPAS DE CONCRETO EN LA AV. CAMINO REAL</t>
  </si>
  <si>
    <t>SERVICIO DE ALQUILER DE TOLDOS, ESTRUCTURA E ILUMINACION Y OTROS BIENES PARA DESARROLLO DE EVENTO</t>
  </si>
  <si>
    <t>SERVICIO PROFESIONAL PARA LA SUPERVISION DE LAS OPERACIONES DE LOS CONTRATOS DE CONCESIONES DE MUNICIPALIDADES DE SAN ISIDRO</t>
  </si>
  <si>
    <t>SERVICIO DE COBERTURA FOTOGRAFICA PARA LA GCIM</t>
  </si>
  <si>
    <t>SERVICIO DE REDACCION Y CREACION DE CONTENIDOS PARA LA GCIM</t>
  </si>
  <si>
    <t>SERVICIO DE ASISTENTE COMUNICADOR VISUAL PARA LA GCIM</t>
  </si>
  <si>
    <t>SERVICIO DE GESTOR DE MEDIOS DE PRENSA E IMAGEN</t>
  </si>
  <si>
    <t>SERVICIO DE ASISTENTE DE REDES PARA LA GCIM</t>
  </si>
  <si>
    <t>SERVICIO DE ADMINISTRADOR Y PRODUCTOR AUDIOVISUAL</t>
  </si>
  <si>
    <t>SERVICIO DE CHOFER DE IMAGEN</t>
  </si>
  <si>
    <t>SERVICIO DE COBERTURA AUDIOVISIAL DIGITAL PARA LA GCIM</t>
  </si>
  <si>
    <t>SERVICIO DE ASISTENCIA Y ACTUALIZACION DE PORTAL INSTITUCIONAL PARA LA MSI</t>
  </si>
  <si>
    <t>SERVICIO DE EDICION Y POST PRODUCCION AUDIOVISUAL PARA LA GCIM</t>
  </si>
  <si>
    <t>SERVICIO DE REPARACION DE LA LOSA DE CONCRETO DE LA PLAZA N° 03 DE LA RESIDENCIAL SANTA CRUZ</t>
  </si>
  <si>
    <t>SERVICIO DE COMUNICADOR DE PRENSA E IMAGEN</t>
  </si>
  <si>
    <t>SERVICIO DE SOPORTE ADMINISTRATIVOPARA LA GCIM</t>
  </si>
  <si>
    <t>SERVICIO DE REDACCION DE MEDIOS DE COMUNICACION</t>
  </si>
  <si>
    <t>SERVICIO DE ANALISIS DE PLATAFORMAS DIGITALES PARA LA GCIM</t>
  </si>
  <si>
    <t>SERVICIO DE REPARACION DE LA LOSA DE CONCRETO DE LA PLAZA N° 02 DE LA RESIDENCIAL SANTA CRUZ</t>
  </si>
  <si>
    <t xml:space="preserve">SERVICIO DE FRESADO DE PAVIMENTO EN LA CALLE JUAN C. CAVERO  </t>
  </si>
  <si>
    <t>SERVICIO DE DEMOLICION DE ELEMENTOS DE CONCRETO, CONSTRUCCION DE BANCAS DE CONCRETO Y MANTENIMIENTO DE SARDINELES DE LA PLAZA N° 02 DE LA RESIDENCIAL SANTA CRUZ</t>
  </si>
  <si>
    <t>SERVICIO PARA LA REPARACION REHABILITACION Y MEJORAMIENTO DE LA PLAZA N° 05 DE LA RESIDENCIAL SANTA CRUZ</t>
  </si>
  <si>
    <t>SERVICIO DE TELEFONIA DIGITAL FIJA ENTRANTE/SALIENTE Y DE CONTINGENCIA - SALDO DE CONTRATO</t>
  </si>
  <si>
    <t>SERVICIO DE DEMOLICION DE ELEMENTOS DE CONCRETO, CONSTRUCCION DE BANCAS DE CONCRETO Y MANTENIMIENTO DE SARDINELES DE LA PLAZA N°03 DE LA RESIDENCIAL SANTA CRUZ</t>
  </si>
  <si>
    <t>SERVICIO DE CALIBRACION DE MEDIDOR DE ACEITE</t>
  </si>
  <si>
    <t>SERVICIO DE SUMINISTRO DE INFORMACION RENIEC.</t>
  </si>
  <si>
    <t>SERVICIO DE MANTENIMIENTO DEL AMBIENTE DE VESTUARIO DEL PERSONAL DE LA SUBGERENCIA DE MANTENIMIENTO URBANO</t>
  </si>
  <si>
    <t>CATERING CON ACCESORIOS, PARA ATENCION PROTOCOLAR</t>
  </si>
  <si>
    <t>SERVICIO ESPECIALIZADO DE CONDUCTOR DE VEHICULO</t>
  </si>
  <si>
    <t>SERVICIO ESPECIALIZADO EN SEGURIDAD Y PROTECCION</t>
  </si>
  <si>
    <t>SERVICIO DE EMISION Y ADMINISTRACION DE TARJETAS ELECTRONICAS - D.L. 276</t>
  </si>
  <si>
    <t>SERVICIO DE EMISION Y ADMINISTRACION DE TARJETAS ELECTRONICAS - D.L. 728</t>
  </si>
  <si>
    <t>ESPECIALISTA ADMINISTRATIVO EN GESTION DE RIESGO DE DESASTRES</t>
  </si>
  <si>
    <t>SERVICIO DE EDICION Y POST PRODUCCION AUDIOVISUAL-PROGRAMA MUNICIPAL PARA IMAGEN</t>
  </si>
  <si>
    <t>SERVICIO DE ALQUILER DE BAÑOS Y DUCHAS PORTATILES</t>
  </si>
  <si>
    <t>ASISTENCIA TECNICA ESPECIALIZADA EN GESTION DE RIESGO DE DESASTRES</t>
  </si>
  <si>
    <t>SERVICIO DE FRESADO DE CARPETA ASFALTICA DE LA CALLE RICARDO ANGULO DEL SECTOR 5 DEL DISTRITO DE SAN ISIDRO</t>
  </si>
  <si>
    <t>SERVICIO ESPECIALIZADO EN TEMAS DE GESTION PARA LA GERENCIA DE SEGURIDAD CIUDADANA, TRANSITO Y GESTION DEL RIESGO DE DESASTRES - II</t>
  </si>
  <si>
    <t>ESPECIALISTA LEGAL PARA LA GERENCIA DE SEGURIDAD CUDADANA, TRANSITO Y GESTION DEL RIESGO DE DESASTRES - II</t>
  </si>
  <si>
    <t>CATERING CON ACCESORIOS PARA ATENCION PROTOCOLAR</t>
  </si>
  <si>
    <t>SERVICIO DE ESPECIALISTA EN INGENIERIA MECANICA ELECTRICA</t>
  </si>
  <si>
    <t>SERVICIO DE INGENIERO EN LIQUIDACIONES</t>
  </si>
  <si>
    <t>ASISTENCIA DOCUMENTARIA</t>
  </si>
  <si>
    <t>AUXILIAR EN SOPORTE TECNOLOGICO PARA CCTV,</t>
  </si>
  <si>
    <t>SOPORTE TECNICO TI DE EQUIPOS MULTIFUNCIONALES</t>
  </si>
  <si>
    <t>AUXILIAR EN SOPORTE TECNICO Y CONFIGURACION DE EQUIPOS</t>
  </si>
  <si>
    <t>CONFIGURACION Y SOPORTE TECNICO DE LOS SERVICIOS INFORMATICOS</t>
  </si>
  <si>
    <t>ANALISTA DE SOPORTE TECNICO TI</t>
  </si>
  <si>
    <t>ESPECIALISTA EN IMPLEMENTACION DE SISTEMAS DE GESTION Y GESTION POR PROCESOS EN LA MUNICIPALIDAD DE SAN ISIDRO</t>
  </si>
  <si>
    <t>ESPECIALISTA ADMINISTRATIVO EN PLANIFICACION, MONITOREO Y CONTROL</t>
  </si>
  <si>
    <t>ESPECIALISTA CONTABLE II.</t>
  </si>
  <si>
    <t>ANALISTA JUNIOR CONTABLE</t>
  </si>
  <si>
    <t>MECANICO AUTOMOTRIZ SENIOR</t>
  </si>
  <si>
    <t>INTEGRADOR CONTABLE</t>
  </si>
  <si>
    <t>ESPECIALISTA EN MONITOREO Y ELABORACION DE METRADOS Y PRESUPUESTO PARA LA EJECUCION DE MANTENIMIENTO DE LOCALES DE LA MSI</t>
  </si>
  <si>
    <t>GESTOR EN PLANIFICACION Y EJECUCION DE MANTENIMIENTOS DE LA SPSG</t>
  </si>
  <si>
    <t>SERVICIO DE COORDINADOR DE OBRA</t>
  </si>
  <si>
    <t>SERVICIO DE APOYO TECNICO EN CAMPO</t>
  </si>
  <si>
    <t>SERVICIO DE GESTOR EN REVISION DE DOCUMENTOS DE INVERSIONES PUBLICAS</t>
  </si>
  <si>
    <t>SERVICIO DE GESTION DE ASISTENCIA EN CONTROL Y SEGUIMIENTO ADMINISTRATIVO</t>
  </si>
  <si>
    <t>SERVICIO DE REGISTRO DOCUMENTAL Y ARCHIVO</t>
  </si>
  <si>
    <t>SERVICIO DE DISEÑO DE ELABORACION DE PERIODICO</t>
  </si>
  <si>
    <t>SERVICIO DE ANALISIS DE DATOS Y ATENCION AL USUARIO</t>
  </si>
  <si>
    <t>SERVICIO DE APOYO ADMINISTRATIVO PARA LA REVISION DE DOCUMENTOS NORMATIVOS INTERNOS Y LA ELABORACION DE DIAGRAMAS DE FLUJO DE LA MUNICIPALIDAD DE SAN ISIDRO</t>
  </si>
  <si>
    <t>APOYO DE SOPORTE TECNICO EN CAMPO PARA CCTV</t>
  </si>
  <si>
    <t>SERVICIO DE DESARROLLO DE SISTEMA DE GESTION DOCUMENTAL</t>
  </si>
  <si>
    <t>SERVICIO DE GESTION Y MONITOREO ADMINISTRATIVO DE REQUERIMIENTOS DE BIENES Y SERVICIOS PARA EVENTOS Y ACTIVIDADES DE LA GERENCIA DE PARTICIPACION VECINAL</t>
  </si>
  <si>
    <t>INVENTARIADOR II</t>
  </si>
  <si>
    <t>ENCARGADO DE INVENTARIO</t>
  </si>
  <si>
    <t>ANALISTA EN SEGUIMIENTO DE LOS PROCESOS ADMINISTRATIVOS PARA LA GERENCIA DE ADMINISTRACION Y FINANZAS</t>
  </si>
  <si>
    <t>SERVICIO DE SECRETARIADO</t>
  </si>
  <si>
    <t>SERVICIO DE DIBUJO DIGITALIZADO EN 3D</t>
  </si>
  <si>
    <t>SERVICIO DE ESPECIALISTA ECONOMICO EN INVERSIONES PUBLICAS</t>
  </si>
  <si>
    <t>SERVICIO DE ASESORIA EN LEGISLACION MUNICIPAL</t>
  </si>
  <si>
    <t>SERVICIO DE ASESORIA EN GESTION PUBLICA</t>
  </si>
  <si>
    <t>INVENTARIADOR I</t>
  </si>
  <si>
    <t>SALDO DE POLIZA - SCTR PENSION</t>
  </si>
  <si>
    <t>ABOGADO EN TEMAS DE GESTION</t>
  </si>
  <si>
    <t>ABOGADO EN DERECHO MUNICIPAL</t>
  </si>
  <si>
    <t>SERVICIO DE SEGUIMIENTO Y SOPORTE ADMINISTRATIVO PARA LA GERENCIA DE PARTICIPACION VECINAL</t>
  </si>
  <si>
    <t>SERVICIO DE SUPERVISOR FORESTAL</t>
  </si>
  <si>
    <t>SERVICIO DE ABOGADO ESPECIALISTA EN CONTROL GUBERNAMENTAL</t>
  </si>
  <si>
    <t>SERVICIO DE ATENCION DE REFRIGERIOS POR CAMPAÑA TRIBUTARIA</t>
  </si>
  <si>
    <t>SERVICIO DE OPERARIO DE RESIDUOS SOLIDOS - RECICLA SAN ISIDRO</t>
  </si>
  <si>
    <t>SERVICIO DE PROFESIONAL EN MATERIA ECONOMICA</t>
  </si>
  <si>
    <t>APOYO ADMINISTRATIVO EN EL MANEJO DE DOCUMENTOS</t>
  </si>
  <si>
    <t>SERVICIO DE LAVADO Y SECADO DE BANDERAS DE PAISES</t>
  </si>
  <si>
    <t>SERVICIO ESPECIALIZADO EN MANEJO DE ARCHIVOS INSTITUCIONALES</t>
  </si>
  <si>
    <t>SERVICIO DE VERIFICACION DE RUTAS  DE RESIDUOS SOLIDOS</t>
  </si>
  <si>
    <t xml:space="preserve">SERVICIO DE CONTROL DE PLAGAS URBANAS Y VECTORES </t>
  </si>
  <si>
    <t>SUPERVISOR DE AREAS VERDES CONCESIONADAS Y NO CONCENSIONADAS</t>
  </si>
  <si>
    <t>SERVICIO APOYO ADMINISTRATIVO, SGA</t>
  </si>
  <si>
    <t>SERVICIO DE ASISTENCIA EN TEMAS EDUCATIVOS</t>
  </si>
  <si>
    <t>APOYO ADMINISTRATIVO PARA LA ATENCION Y TRASLADO DE DOCUMENTOS DERIVADOS A LA SUBGERENCIA DE MANTENIMIENTO URBANO</t>
  </si>
  <si>
    <t>AYUDANTE PARA EL MANTENIMIENTO RUTINARIO DE LA CUADRILLA DE ACCESIBILIDAD UNIVERSAL</t>
  </si>
  <si>
    <t>SERVICIO DE ANALISIS DE ESTRATEGIAS PARA LA PROMOCION DEL DESARROLLO TURISTICO</t>
  </si>
  <si>
    <t>INGENIERO CIVIL PARA EL SEGUIMIENTO Y CONTROL DE LOS TRABAJOS DE MANTENIMIENTO DE LA INFRAESTRUCTURA URBANA</t>
  </si>
  <si>
    <t>INGENIERO CIVIL PARA LA EVALUACION DE LA INFRAESTRUCTURA URBANA A CARGO DE LA SMU</t>
  </si>
  <si>
    <t>SERVICIO DE SEGUIMIENTO Y MONITOREO DE LOS TRABAJOS REALIZADOS DEL MANTENIMIENTO DE LAS INSTALACIONES ELECTRICAS, SEÑALIZACION HORIZONTAL Y ORNATO EN PARQUES Y CALLES DEL DISTRITO DE SAN ISIDRO</t>
  </si>
  <si>
    <t>TECNICO EN ELECTRICIDAD PARA EL MANTENIMIENTO RUTINARIO DE LA SMU</t>
  </si>
  <si>
    <t>SEGUIMIENTO A LA EJECUCION DE LAS LABORES ADMINISTRATIVAS Y DOCUMENTACION ASIGNADA A LOS SUPERVISORES A TRAVES DEL SISTEMA EXPERTA</t>
  </si>
  <si>
    <t>SERVICIO DE BACHEO DE CALZADA DE CONCRETO PARA LA REHABILITACION DE LA CALLE 51 (ENTRE LA AV. JOSE GALVEZ BARRENECHEA Y LA CALLE 24)</t>
  </si>
  <si>
    <t>GESTOR EN LA RECAUDACION DE PARQUEO</t>
  </si>
  <si>
    <t>SERVICIO DE CONTROLADOR DE TRANSITO</t>
  </si>
  <si>
    <t>SERVICIO DE ANALISTA PARA SEGUIMIENTO PARA LA ELABORACION DE LA MEMORIA ANUAL Y LAS DIRECTIVAS DE LA MUNICIPALIDAD DE SAN ISIDRO</t>
  </si>
  <si>
    <t>ESPECIALISTA EN ARCHIVO</t>
  </si>
  <si>
    <t>SERVICIO DE MONITOREO INTEGRAL DE MEDIOS DE COMUNICACION</t>
  </si>
  <si>
    <t>APOYO EN GESTION ADMINISTRATIVA - ASISTENTE PARA LA ALCALDIA</t>
  </si>
  <si>
    <t>2025100020</t>
  </si>
  <si>
    <t>2025100021</t>
  </si>
  <si>
    <t>2025100023</t>
  </si>
  <si>
    <t>2025100024</t>
  </si>
  <si>
    <t>2025100025</t>
  </si>
  <si>
    <t>2025100026</t>
  </si>
  <si>
    <t>2025100027</t>
  </si>
  <si>
    <t>2025100028</t>
  </si>
  <si>
    <t>2025100029</t>
  </si>
  <si>
    <t>2025100030</t>
  </si>
  <si>
    <t>2025100031</t>
  </si>
  <si>
    <t>2025100034</t>
  </si>
  <si>
    <t>2025100035</t>
  </si>
  <si>
    <t>2025100036</t>
  </si>
  <si>
    <t>2025100037</t>
  </si>
  <si>
    <t>2025100038</t>
  </si>
  <si>
    <t>2025100039</t>
  </si>
  <si>
    <t>2025100041</t>
  </si>
  <si>
    <t>2025100042</t>
  </si>
  <si>
    <t>2025100044</t>
  </si>
  <si>
    <t>2025100046</t>
  </si>
  <si>
    <t>2025100047</t>
  </si>
  <si>
    <t>2025100048</t>
  </si>
  <si>
    <t>2025100049</t>
  </si>
  <si>
    <t>2025100051</t>
  </si>
  <si>
    <t>2025100052</t>
  </si>
  <si>
    <t>2025100053</t>
  </si>
  <si>
    <t>2025100054</t>
  </si>
  <si>
    <t>2025100055</t>
  </si>
  <si>
    <t>2025100057</t>
  </si>
  <si>
    <t>2025100058</t>
  </si>
  <si>
    <t>2025100059</t>
  </si>
  <si>
    <t>2025100060</t>
  </si>
  <si>
    <t>2025100061</t>
  </si>
  <si>
    <t>2025100062</t>
  </si>
  <si>
    <t>2025100064</t>
  </si>
  <si>
    <t>2025100065</t>
  </si>
  <si>
    <t>2025100066</t>
  </si>
  <si>
    <t>2025100067</t>
  </si>
  <si>
    <t>2025100068</t>
  </si>
  <si>
    <t>2025100069</t>
  </si>
  <si>
    <t>2025100070</t>
  </si>
  <si>
    <t>2025100071</t>
  </si>
  <si>
    <t>2025100072</t>
  </si>
  <si>
    <t>2025100073</t>
  </si>
  <si>
    <t>2025100074</t>
  </si>
  <si>
    <t>2025100075</t>
  </si>
  <si>
    <t>2025100076</t>
  </si>
  <si>
    <t>2025100077</t>
  </si>
  <si>
    <t>2025100078</t>
  </si>
  <si>
    <t>2025200236</t>
  </si>
  <si>
    <t>2025200237</t>
  </si>
  <si>
    <t>2025200238</t>
  </si>
  <si>
    <t>2025200239</t>
  </si>
  <si>
    <t>2025200240</t>
  </si>
  <si>
    <t>2025200241</t>
  </si>
  <si>
    <t>2025200242</t>
  </si>
  <si>
    <t>2025200243</t>
  </si>
  <si>
    <t>2025200244</t>
  </si>
  <si>
    <t>2025200245</t>
  </si>
  <si>
    <t>2025200246</t>
  </si>
  <si>
    <t>2025200247</t>
  </si>
  <si>
    <t>2025200248</t>
  </si>
  <si>
    <t>2025200249</t>
  </si>
  <si>
    <t>2025200250</t>
  </si>
  <si>
    <t>2025200251</t>
  </si>
  <si>
    <t>2025200252</t>
  </si>
  <si>
    <t>2025200253</t>
  </si>
  <si>
    <t>2025200254</t>
  </si>
  <si>
    <t>2025200255</t>
  </si>
  <si>
    <t>2025200256</t>
  </si>
  <si>
    <t>2025200257</t>
  </si>
  <si>
    <t>2025200258</t>
  </si>
  <si>
    <t>2025200259</t>
  </si>
  <si>
    <t>2025200260</t>
  </si>
  <si>
    <t>2025200261</t>
  </si>
  <si>
    <t>2025200262</t>
  </si>
  <si>
    <t>2025200263</t>
  </si>
  <si>
    <t>2025200264</t>
  </si>
  <si>
    <t>2025200266</t>
  </si>
  <si>
    <t>2025200267</t>
  </si>
  <si>
    <t>2025200268</t>
  </si>
  <si>
    <t>2025200269</t>
  </si>
  <si>
    <t>2025200270</t>
  </si>
  <si>
    <t>2025200271</t>
  </si>
  <si>
    <t>2025200272</t>
  </si>
  <si>
    <t>2025200273</t>
  </si>
  <si>
    <t>2025200274</t>
  </si>
  <si>
    <t>2025200275</t>
  </si>
  <si>
    <t>2025200276</t>
  </si>
  <si>
    <t>2025200277</t>
  </si>
  <si>
    <t>2025200278</t>
  </si>
  <si>
    <t>2025200279</t>
  </si>
  <si>
    <t>2025200280</t>
  </si>
  <si>
    <t>2025200281</t>
  </si>
  <si>
    <t>2025200282</t>
  </si>
  <si>
    <t>2025200283</t>
  </si>
  <si>
    <t>2025200284</t>
  </si>
  <si>
    <t>2025200285</t>
  </si>
  <si>
    <t>2025200286</t>
  </si>
  <si>
    <t>2025200287</t>
  </si>
  <si>
    <t>2025200288</t>
  </si>
  <si>
    <t>2025200289</t>
  </si>
  <si>
    <t>2025200290</t>
  </si>
  <si>
    <t>2025200291</t>
  </si>
  <si>
    <t>2025200292</t>
  </si>
  <si>
    <t>2025200293</t>
  </si>
  <si>
    <t>2025200294</t>
  </si>
  <si>
    <t>2025200295</t>
  </si>
  <si>
    <t>2025200296</t>
  </si>
  <si>
    <t>2025200297</t>
  </si>
  <si>
    <t>2025200298</t>
  </si>
  <si>
    <t>2025200299</t>
  </si>
  <si>
    <t>2025200300</t>
  </si>
  <si>
    <t>2025200301</t>
  </si>
  <si>
    <t>2025200302</t>
  </si>
  <si>
    <t>2025200303</t>
  </si>
  <si>
    <t>2025200304</t>
  </si>
  <si>
    <t>2025200305</t>
  </si>
  <si>
    <t>2025200306</t>
  </si>
  <si>
    <t>2025200307</t>
  </si>
  <si>
    <t>2025200308</t>
  </si>
  <si>
    <t>2025200309</t>
  </si>
  <si>
    <t>2025200310</t>
  </si>
  <si>
    <t>2025200311</t>
  </si>
  <si>
    <t>2025200312</t>
  </si>
  <si>
    <t>2025200313</t>
  </si>
  <si>
    <t>2025200314</t>
  </si>
  <si>
    <t>2025200315</t>
  </si>
  <si>
    <t>2025200316</t>
  </si>
  <si>
    <t>2025200317</t>
  </si>
  <si>
    <t>2025200318</t>
  </si>
  <si>
    <t>2025200319</t>
  </si>
  <si>
    <t>2025200320</t>
  </si>
  <si>
    <t>2025200321</t>
  </si>
  <si>
    <t>2025200322</t>
  </si>
  <si>
    <t>2025200323</t>
  </si>
  <si>
    <t>2025200324</t>
  </si>
  <si>
    <t>2025200325</t>
  </si>
  <si>
    <t>2025200326</t>
  </si>
  <si>
    <t>2025200327</t>
  </si>
  <si>
    <t>2025200328</t>
  </si>
  <si>
    <t>2025200329</t>
  </si>
  <si>
    <t>2025200330</t>
  </si>
  <si>
    <t>2025200331</t>
  </si>
  <si>
    <t>2025200333</t>
  </si>
  <si>
    <t>2025200334</t>
  </si>
  <si>
    <t>2025200335</t>
  </si>
  <si>
    <t>2025200336</t>
  </si>
  <si>
    <t>2025200337</t>
  </si>
  <si>
    <t>2025200338</t>
  </si>
  <si>
    <t>2025200339</t>
  </si>
  <si>
    <t>2025200340</t>
  </si>
  <si>
    <t>2025200341</t>
  </si>
  <si>
    <t>2025200342</t>
  </si>
  <si>
    <t>2025200343</t>
  </si>
  <si>
    <t>2025200344</t>
  </si>
  <si>
    <t>2025200345</t>
  </si>
  <si>
    <t>2025200346</t>
  </si>
  <si>
    <t>2025200347</t>
  </si>
  <si>
    <t>2025200348</t>
  </si>
  <si>
    <t>2025200349</t>
  </si>
  <si>
    <t>2025200350</t>
  </si>
  <si>
    <t>2025200351</t>
  </si>
  <si>
    <t>2025200352</t>
  </si>
  <si>
    <t>2025200353</t>
  </si>
  <si>
    <t>2025200354</t>
  </si>
  <si>
    <t>2025200355</t>
  </si>
  <si>
    <t>2025200356</t>
  </si>
  <si>
    <t>2025200357</t>
  </si>
  <si>
    <t>2025200358</t>
  </si>
  <si>
    <t>2025200359</t>
  </si>
  <si>
    <t>2025200360</t>
  </si>
  <si>
    <t>2025200361</t>
  </si>
  <si>
    <t>2025200362</t>
  </si>
  <si>
    <t>2025200363</t>
  </si>
  <si>
    <t>2025200364</t>
  </si>
  <si>
    <t>2025200365</t>
  </si>
  <si>
    <t>2025200366</t>
  </si>
  <si>
    <t>2025200367</t>
  </si>
  <si>
    <t>2025200368</t>
  </si>
  <si>
    <t>2025200369</t>
  </si>
  <si>
    <t>2025200370</t>
  </si>
  <si>
    <t>2025200371</t>
  </si>
  <si>
    <t>2025200372</t>
  </si>
  <si>
    <t>2025200373</t>
  </si>
  <si>
    <t>2025200374</t>
  </si>
  <si>
    <t>2025200375</t>
  </si>
  <si>
    <t>2025200376</t>
  </si>
  <si>
    <t>2025200377</t>
  </si>
  <si>
    <t>2025200378</t>
  </si>
  <si>
    <t>2025200381</t>
  </si>
  <si>
    <t>2025200382</t>
  </si>
  <si>
    <t>2025200383</t>
  </si>
  <si>
    <t>2025200384</t>
  </si>
  <si>
    <t>2025200385</t>
  </si>
  <si>
    <t>2025200386</t>
  </si>
  <si>
    <t>2025200387</t>
  </si>
  <si>
    <t>2025200388</t>
  </si>
  <si>
    <t>2025200389</t>
  </si>
  <si>
    <t>2025200390</t>
  </si>
  <si>
    <t>2025200391</t>
  </si>
  <si>
    <t>2025200392</t>
  </si>
  <si>
    <t>2025200394</t>
  </si>
  <si>
    <t>2025200395</t>
  </si>
  <si>
    <t>2025200396</t>
  </si>
  <si>
    <t>2025200397</t>
  </si>
  <si>
    <t>2025200398</t>
  </si>
  <si>
    <t>2025200399</t>
  </si>
  <si>
    <t>2025200400</t>
  </si>
  <si>
    <t>2025200401</t>
  </si>
  <si>
    <t>2025200402</t>
  </si>
  <si>
    <t>2025200403</t>
  </si>
  <si>
    <t>2025200404</t>
  </si>
  <si>
    <t>2025200405</t>
  </si>
  <si>
    <t>2025200406</t>
  </si>
  <si>
    <t>2025200407</t>
  </si>
  <si>
    <t>2025200408</t>
  </si>
  <si>
    <t>2025200409</t>
  </si>
  <si>
    <t>2025200410</t>
  </si>
  <si>
    <t>2025200411</t>
  </si>
  <si>
    <t>2025200412</t>
  </si>
  <si>
    <t>2025200413</t>
  </si>
  <si>
    <t>2025200414</t>
  </si>
  <si>
    <t>2025200415</t>
  </si>
  <si>
    <t>2025200416</t>
  </si>
  <si>
    <t>2025200417</t>
  </si>
  <si>
    <t>2025200418</t>
  </si>
  <si>
    <t>2025200419</t>
  </si>
  <si>
    <t>2025200420</t>
  </si>
  <si>
    <t>2025200421</t>
  </si>
  <si>
    <t>2025200422</t>
  </si>
  <si>
    <t>2025200423</t>
  </si>
  <si>
    <t>2025200424</t>
  </si>
  <si>
    <t>2025200425</t>
  </si>
  <si>
    <t>2025200426</t>
  </si>
  <si>
    <t>2025200427</t>
  </si>
  <si>
    <t>2025200428</t>
  </si>
  <si>
    <t>2025200429</t>
  </si>
  <si>
    <t>2025200430</t>
  </si>
  <si>
    <t>2025200431</t>
  </si>
  <si>
    <t>2025200432</t>
  </si>
  <si>
    <t>2025200433</t>
  </si>
  <si>
    <t>2025200436</t>
  </si>
  <si>
    <t>2025200437</t>
  </si>
  <si>
    <t>2025200438</t>
  </si>
  <si>
    <t>2025200439</t>
  </si>
  <si>
    <t>2025200440</t>
  </si>
  <si>
    <t>2025200441</t>
  </si>
  <si>
    <t>2025200442</t>
  </si>
  <si>
    <t>2025200443</t>
  </si>
  <si>
    <t>2025200444</t>
  </si>
  <si>
    <t>2025200445</t>
  </si>
  <si>
    <t>2025200446</t>
  </si>
  <si>
    <t>2025200447</t>
  </si>
  <si>
    <t>2025200448</t>
  </si>
  <si>
    <t>2025200449</t>
  </si>
  <si>
    <t>2025200450</t>
  </si>
  <si>
    <t>2025200451</t>
  </si>
  <si>
    <t>2025200452</t>
  </si>
  <si>
    <t>2025200453</t>
  </si>
  <si>
    <t>2025200454</t>
  </si>
  <si>
    <t>2025200455</t>
  </si>
  <si>
    <t>2025200456</t>
  </si>
  <si>
    <t>2025200457</t>
  </si>
  <si>
    <t>2025200458</t>
  </si>
  <si>
    <t>2025200459</t>
  </si>
  <si>
    <t>2025200460</t>
  </si>
  <si>
    <t>2025200461</t>
  </si>
  <si>
    <t>2025200462</t>
  </si>
  <si>
    <t>2025200463</t>
  </si>
  <si>
    <t>2025200464</t>
  </si>
  <si>
    <t>2025200465</t>
  </si>
  <si>
    <t>2025200466</t>
  </si>
  <si>
    <t>2025200467</t>
  </si>
  <si>
    <t>2025200468</t>
  </si>
  <si>
    <t>2025200469</t>
  </si>
  <si>
    <t>2025200470</t>
  </si>
  <si>
    <t>2025200471</t>
  </si>
  <si>
    <t>2025200472</t>
  </si>
  <si>
    <t>2025200473</t>
  </si>
  <si>
    <t>2025200474</t>
  </si>
  <si>
    <t>2025200475</t>
  </si>
  <si>
    <t>2025200476</t>
  </si>
  <si>
    <t>2025200477</t>
  </si>
  <si>
    <t>2025200478</t>
  </si>
  <si>
    <t>2025200479</t>
  </si>
  <si>
    <t>2025200480</t>
  </si>
  <si>
    <t>2025200481</t>
  </si>
  <si>
    <t>2025200482</t>
  </si>
  <si>
    <t>2025200483</t>
  </si>
  <si>
    <t>2025200484</t>
  </si>
  <si>
    <t>2025200485</t>
  </si>
  <si>
    <t>2025200486</t>
  </si>
  <si>
    <t>2025200487</t>
  </si>
  <si>
    <t>2025200488</t>
  </si>
  <si>
    <t>2025200489</t>
  </si>
  <si>
    <t>2025200490</t>
  </si>
  <si>
    <t>2025200491</t>
  </si>
  <si>
    <t>2025200492</t>
  </si>
  <si>
    <t>2025200493</t>
  </si>
  <si>
    <t>2025200494</t>
  </si>
  <si>
    <t>2025200495</t>
  </si>
  <si>
    <t>2025200496</t>
  </si>
  <si>
    <t>2025200497</t>
  </si>
  <si>
    <t>2025200498</t>
  </si>
  <si>
    <t>2025200499</t>
  </si>
  <si>
    <t>2025200500</t>
  </si>
  <si>
    <t>2025200501</t>
  </si>
  <si>
    <t>2025200503</t>
  </si>
  <si>
    <t>2025200504</t>
  </si>
  <si>
    <t>2025200505</t>
  </si>
  <si>
    <t>2025200506</t>
  </si>
  <si>
    <t>2025200507</t>
  </si>
  <si>
    <t>2025200508</t>
  </si>
  <si>
    <t>2025200509</t>
  </si>
  <si>
    <t>2025200510</t>
  </si>
  <si>
    <t>2025200511</t>
  </si>
  <si>
    <t>2025200512</t>
  </si>
  <si>
    <t>2025200514</t>
  </si>
  <si>
    <t>2025200515</t>
  </si>
  <si>
    <t>2025200517</t>
  </si>
  <si>
    <t>2025200518</t>
  </si>
  <si>
    <t>2025200519</t>
  </si>
  <si>
    <t>2025200520</t>
  </si>
  <si>
    <t>2025200521</t>
  </si>
  <si>
    <t>2025200522</t>
  </si>
  <si>
    <t>2025200524</t>
  </si>
  <si>
    <t>2025200525</t>
  </si>
  <si>
    <t>2025200526</t>
  </si>
  <si>
    <t>2025200527</t>
  </si>
  <si>
    <t>2025200528</t>
  </si>
  <si>
    <t>2025200529</t>
  </si>
  <si>
    <t>2025200530</t>
  </si>
  <si>
    <t>2025200531</t>
  </si>
  <si>
    <t>2025200532</t>
  </si>
  <si>
    <t>2025200533</t>
  </si>
  <si>
    <t>2025200534</t>
  </si>
  <si>
    <t>2025200535</t>
  </si>
  <si>
    <t>2025200536</t>
  </si>
  <si>
    <t>2025200537</t>
  </si>
  <si>
    <t>2025200538</t>
  </si>
  <si>
    <t>2025200539</t>
  </si>
  <si>
    <t>2025200540</t>
  </si>
  <si>
    <t>2025200541</t>
  </si>
  <si>
    <t>2025200542</t>
  </si>
  <si>
    <t>2025200543</t>
  </si>
  <si>
    <t>2025200544</t>
  </si>
  <si>
    <t>2025200545</t>
  </si>
  <si>
    <t>2025200546</t>
  </si>
  <si>
    <t>2025200547</t>
  </si>
  <si>
    <t>2025200548</t>
  </si>
  <si>
    <t>2025200549</t>
  </si>
  <si>
    <t>2025200550</t>
  </si>
  <si>
    <t>2025200551</t>
  </si>
  <si>
    <t>2025200552</t>
  </si>
  <si>
    <t>2025200553</t>
  </si>
  <si>
    <t>2025200554</t>
  </si>
  <si>
    <t>2025200555</t>
  </si>
  <si>
    <t>2025200556</t>
  </si>
  <si>
    <t>2025200557</t>
  </si>
  <si>
    <t>2025200558</t>
  </si>
  <si>
    <t>2025200559</t>
  </si>
  <si>
    <t>2025200560</t>
  </si>
  <si>
    <t>2025200561</t>
  </si>
  <si>
    <t>2025200562</t>
  </si>
  <si>
    <t>2025200563</t>
  </si>
  <si>
    <t>2025200564</t>
  </si>
  <si>
    <t>2025200565</t>
  </si>
  <si>
    <t>2025200566</t>
  </si>
  <si>
    <t>2025200567</t>
  </si>
  <si>
    <t>2025200568</t>
  </si>
  <si>
    <t>2025200569</t>
  </si>
  <si>
    <t>2025200570</t>
  </si>
  <si>
    <t>2025200571</t>
  </si>
  <si>
    <t>2025200572</t>
  </si>
  <si>
    <t>2025200573</t>
  </si>
  <si>
    <t>2025200574</t>
  </si>
  <si>
    <t>2025200575</t>
  </si>
  <si>
    <t>2025200576</t>
  </si>
  <si>
    <t>2025200577</t>
  </si>
  <si>
    <t>2025200578</t>
  </si>
  <si>
    <t>2025200579</t>
  </si>
  <si>
    <t>2025200580</t>
  </si>
  <si>
    <t>2025200581</t>
  </si>
  <si>
    <t>2025200582</t>
  </si>
  <si>
    <t>2025200583</t>
  </si>
  <si>
    <t>2025200584</t>
  </si>
  <si>
    <t>2025200585</t>
  </si>
  <si>
    <t>2025200586</t>
  </si>
  <si>
    <t>2025200587</t>
  </si>
  <si>
    <t>2025200588</t>
  </si>
  <si>
    <t>2025200589</t>
  </si>
  <si>
    <t>2025200590</t>
  </si>
  <si>
    <t>2025200591</t>
  </si>
  <si>
    <t>2025200592</t>
  </si>
  <si>
    <t>2025200593</t>
  </si>
  <si>
    <t>2025200594</t>
  </si>
  <si>
    <t>2025200595</t>
  </si>
  <si>
    <t>2025200596</t>
  </si>
  <si>
    <t>2025200597</t>
  </si>
  <si>
    <t>2025200598</t>
  </si>
  <si>
    <t>2025200599</t>
  </si>
  <si>
    <t>2025200600</t>
  </si>
  <si>
    <t>2025200601</t>
  </si>
  <si>
    <t>2025200602</t>
  </si>
  <si>
    <t>2025200603</t>
  </si>
  <si>
    <t>2025200604</t>
  </si>
  <si>
    <t>2025200605</t>
  </si>
  <si>
    <t>2025200606</t>
  </si>
  <si>
    <t>2025200607</t>
  </si>
  <si>
    <t>2025200608</t>
  </si>
  <si>
    <t>2025200609</t>
  </si>
  <si>
    <t>2025200610</t>
  </si>
  <si>
    <t>2025200611</t>
  </si>
  <si>
    <t>2025200612</t>
  </si>
  <si>
    <t>2025200613</t>
  </si>
  <si>
    <t>2025200614</t>
  </si>
  <si>
    <t>2025200615</t>
  </si>
  <si>
    <t>2025200616</t>
  </si>
  <si>
    <t>2025200617</t>
  </si>
  <si>
    <t>2025200618</t>
  </si>
  <si>
    <t>2025200619</t>
  </si>
  <si>
    <t>2025200620</t>
  </si>
  <si>
    <t>2025200621</t>
  </si>
  <si>
    <t>2025200622</t>
  </si>
  <si>
    <t>2025200623</t>
  </si>
  <si>
    <t>2025200624</t>
  </si>
  <si>
    <t>2025200628</t>
  </si>
  <si>
    <t>2025200629</t>
  </si>
  <si>
    <t>2025200630</t>
  </si>
  <si>
    <t>2025200631</t>
  </si>
  <si>
    <t>2025200632</t>
  </si>
  <si>
    <t>2025200633</t>
  </si>
  <si>
    <t>2025200634</t>
  </si>
  <si>
    <t>2025200635</t>
  </si>
  <si>
    <t>2025200636</t>
  </si>
  <si>
    <t>2025200637</t>
  </si>
  <si>
    <t>2025200638</t>
  </si>
  <si>
    <t>2025200639</t>
  </si>
  <si>
    <t>2025200640</t>
  </si>
  <si>
    <t>2025200641</t>
  </si>
  <si>
    <t>2025200642</t>
  </si>
  <si>
    <t>2025200643</t>
  </si>
  <si>
    <t>2025200644</t>
  </si>
  <si>
    <t>2025200645</t>
  </si>
  <si>
    <t>2025200646</t>
  </si>
  <si>
    <t>2025200647</t>
  </si>
  <si>
    <t>2025200648</t>
  </si>
  <si>
    <t>2025200649</t>
  </si>
  <si>
    <t>2025200650</t>
  </si>
  <si>
    <t>2025200651</t>
  </si>
  <si>
    <t>2025200652</t>
  </si>
  <si>
    <t>2025200653</t>
  </si>
  <si>
    <t>2025200654</t>
  </si>
  <si>
    <t>2025200655</t>
  </si>
  <si>
    <t>2025200656</t>
  </si>
  <si>
    <t>2025200657</t>
  </si>
  <si>
    <t>2025200658</t>
  </si>
  <si>
    <t>2025200659</t>
  </si>
  <si>
    <t>2025200660</t>
  </si>
  <si>
    <t>2025200661</t>
  </si>
  <si>
    <t>2025200662</t>
  </si>
  <si>
    <t>2025200663</t>
  </si>
  <si>
    <t>2025200664</t>
  </si>
  <si>
    <t>2025200665</t>
  </si>
  <si>
    <t>2025200666</t>
  </si>
  <si>
    <t>2025200667</t>
  </si>
  <si>
    <t>2025200668</t>
  </si>
  <si>
    <t>2025200669</t>
  </si>
  <si>
    <t>2025200670</t>
  </si>
  <si>
    <t>2025200671</t>
  </si>
  <si>
    <t>2025200672</t>
  </si>
  <si>
    <t>2025200673</t>
  </si>
  <si>
    <t>2025200675</t>
  </si>
  <si>
    <t>2025200676</t>
  </si>
  <si>
    <t>2025200677</t>
  </si>
  <si>
    <t>2025200678</t>
  </si>
  <si>
    <t>2025200679</t>
  </si>
  <si>
    <t>2025200680</t>
  </si>
  <si>
    <t>2025200681</t>
  </si>
  <si>
    <t>2025200682</t>
  </si>
  <si>
    <t>2025200683</t>
  </si>
  <si>
    <t>2025200684</t>
  </si>
  <si>
    <t>2025200685</t>
  </si>
  <si>
    <t>2025200686</t>
  </si>
  <si>
    <t>2025200687</t>
  </si>
  <si>
    <t>2025200688</t>
  </si>
  <si>
    <t>2025200689</t>
  </si>
  <si>
    <t>2025200690</t>
  </si>
  <si>
    <t>2025200691</t>
  </si>
  <si>
    <t>2025200692</t>
  </si>
  <si>
    <t>2025200693</t>
  </si>
  <si>
    <t>2025200694</t>
  </si>
  <si>
    <t>2025200695</t>
  </si>
  <si>
    <t>2025200696</t>
  </si>
  <si>
    <t>2025200697</t>
  </si>
  <si>
    <t>2025200698</t>
  </si>
  <si>
    <t>2025200699</t>
  </si>
  <si>
    <t>2025200700</t>
  </si>
  <si>
    <t>2025200701</t>
  </si>
  <si>
    <t>2025200702</t>
  </si>
  <si>
    <t>2025200703</t>
  </si>
  <si>
    <t>2025200704</t>
  </si>
  <si>
    <t>2025200705</t>
  </si>
  <si>
    <t>2025200706</t>
  </si>
  <si>
    <t>2025200707</t>
  </si>
  <si>
    <t>2025200708</t>
  </si>
  <si>
    <t>2025200709</t>
  </si>
  <si>
    <t>2025200710</t>
  </si>
  <si>
    <t>2025200711</t>
  </si>
  <si>
    <t>2025200712</t>
  </si>
  <si>
    <t>2025200713</t>
  </si>
  <si>
    <t>2025200714</t>
  </si>
  <si>
    <t>2025200715</t>
  </si>
  <si>
    <t>2025200716</t>
  </si>
  <si>
    <t>2025200717</t>
  </si>
  <si>
    <t>2025200718</t>
  </si>
  <si>
    <t>2025200719</t>
  </si>
  <si>
    <t>2025200720</t>
  </si>
  <si>
    <t>2025200721</t>
  </si>
  <si>
    <t>2025200722</t>
  </si>
  <si>
    <t>2025200723</t>
  </si>
  <si>
    <t>2025200724</t>
  </si>
  <si>
    <t>2025200725</t>
  </si>
  <si>
    <t>2025200727</t>
  </si>
  <si>
    <t>2025200728</t>
  </si>
  <si>
    <t>2025200729</t>
  </si>
  <si>
    <t>2025200730</t>
  </si>
  <si>
    <t>2025200731</t>
  </si>
  <si>
    <t>2025200732</t>
  </si>
  <si>
    <t>2025200733</t>
  </si>
  <si>
    <t>2025200734</t>
  </si>
  <si>
    <t>2025200735</t>
  </si>
  <si>
    <t>2025200736</t>
  </si>
  <si>
    <t>2025200737</t>
  </si>
  <si>
    <t>2025200738</t>
  </si>
  <si>
    <t>2025200739</t>
  </si>
  <si>
    <t>2025200740</t>
  </si>
  <si>
    <t>2025200741</t>
  </si>
  <si>
    <t>2025200742</t>
  </si>
  <si>
    <t>2025200743</t>
  </si>
  <si>
    <t>2025200744</t>
  </si>
  <si>
    <t>2025200745</t>
  </si>
  <si>
    <t>2025200746</t>
  </si>
  <si>
    <t>2025200747</t>
  </si>
  <si>
    <t>2025200748</t>
  </si>
  <si>
    <t>2025200751</t>
  </si>
  <si>
    <t>2025200752</t>
  </si>
  <si>
    <t>2025200753</t>
  </si>
  <si>
    <t>2025200754</t>
  </si>
  <si>
    <t>2025200755</t>
  </si>
  <si>
    <t>2025200756</t>
  </si>
  <si>
    <t>2025200757</t>
  </si>
  <si>
    <t>2025200758</t>
  </si>
  <si>
    <t>2025200759</t>
  </si>
  <si>
    <t>2025200760</t>
  </si>
  <si>
    <t>2025200761</t>
  </si>
  <si>
    <t>2025200762</t>
  </si>
  <si>
    <t>2025200763</t>
  </si>
  <si>
    <t>2025200764</t>
  </si>
  <si>
    <t>2025200765</t>
  </si>
  <si>
    <t>2025200766</t>
  </si>
  <si>
    <t>2025200767</t>
  </si>
  <si>
    <t>2025200768</t>
  </si>
  <si>
    <t>2025200769</t>
  </si>
  <si>
    <t>2025200770</t>
  </si>
  <si>
    <t>2025200771</t>
  </si>
  <si>
    <t>2025200772</t>
  </si>
  <si>
    <t>2025200773</t>
  </si>
  <si>
    <t>2025200774</t>
  </si>
  <si>
    <t>2025200775</t>
  </si>
  <si>
    <t>2025200776</t>
  </si>
  <si>
    <t>2025200777</t>
  </si>
  <si>
    <t>2025200779</t>
  </si>
  <si>
    <t>2025200780</t>
  </si>
  <si>
    <t>2025200781</t>
  </si>
  <si>
    <t>2025200782</t>
  </si>
  <si>
    <t>2025200783</t>
  </si>
  <si>
    <t>2025200784</t>
  </si>
  <si>
    <t>2025200785</t>
  </si>
  <si>
    <t>2025200786</t>
  </si>
  <si>
    <t>2025200787</t>
  </si>
  <si>
    <t>2025200788</t>
  </si>
  <si>
    <t>2025200790</t>
  </si>
  <si>
    <t>2025200791</t>
  </si>
  <si>
    <t>2025200792</t>
  </si>
  <si>
    <t>2025200793</t>
  </si>
  <si>
    <t>2025200794</t>
  </si>
  <si>
    <t>2025200795</t>
  </si>
  <si>
    <t>2025200798</t>
  </si>
  <si>
    <t>2025200799</t>
  </si>
  <si>
    <t>2025200800</t>
  </si>
  <si>
    <t>2025200801</t>
  </si>
  <si>
    <t>2025200802</t>
  </si>
  <si>
    <t>2025200803</t>
  </si>
  <si>
    <t>2025200804</t>
  </si>
  <si>
    <t>2025200805</t>
  </si>
  <si>
    <t>2025200806</t>
  </si>
  <si>
    <t>2025200807</t>
  </si>
  <si>
    <t>2025200808</t>
  </si>
  <si>
    <t>2025200809</t>
  </si>
  <si>
    <t>2025200810</t>
  </si>
  <si>
    <t>2025200811</t>
  </si>
  <si>
    <t>2025200812</t>
  </si>
  <si>
    <t>2025200813</t>
  </si>
  <si>
    <t>2025200814</t>
  </si>
  <si>
    <t>2025200815</t>
  </si>
  <si>
    <t>2025200816</t>
  </si>
  <si>
    <t>2025200817</t>
  </si>
  <si>
    <t>2025200818</t>
  </si>
  <si>
    <t>2025200819</t>
  </si>
  <si>
    <t>2025200820</t>
  </si>
  <si>
    <t>2025200821</t>
  </si>
  <si>
    <t>2025200822</t>
  </si>
  <si>
    <t>2025200823</t>
  </si>
  <si>
    <t>2025200824</t>
  </si>
  <si>
    <t>2025200825</t>
  </si>
  <si>
    <t>2025200826</t>
  </si>
  <si>
    <t>2025200827</t>
  </si>
  <si>
    <t>2025200828</t>
  </si>
  <si>
    <t>2025200829</t>
  </si>
  <si>
    <t>AET DROBISER EIRL</t>
  </si>
  <si>
    <t>SYSLINK TECHNOLOGIES SAC</t>
  </si>
  <si>
    <t>MAHEBI EIRL</t>
  </si>
  <si>
    <t>LM CORP. GENERALES SAC</t>
  </si>
  <si>
    <t>GRUPO ECOLIMP E.I.R.L</t>
  </si>
  <si>
    <t>MUCHA SEGURA MOISES RUFINO</t>
  </si>
  <si>
    <t xml:space="preserve">DISTRIBUIDORA ECP EIRL </t>
  </si>
  <si>
    <t>DIAZ LARREA CARLOS MARTIN</t>
  </si>
  <si>
    <t>COAGUILA BETETA MIGUEL ANGEL</t>
  </si>
  <si>
    <t>CONSORCIO ANDINO BOLIVARIANO S.A.C.</t>
  </si>
  <si>
    <t>PETERINARIA SURCO E.I.R.L.</t>
  </si>
  <si>
    <t>CA BUSINESS S.A.C.</t>
  </si>
  <si>
    <t>CORPORACION KALE PERU SAC</t>
  </si>
  <si>
    <t>INDUSTRIAS LUANDA E.I.R.L.</t>
  </si>
  <si>
    <t>VALEGA PERU E.I.R.L.</t>
  </si>
  <si>
    <t>PC SUMINISTROS &amp; SISTEMAS INFORMATICOS E.I.R.L</t>
  </si>
  <si>
    <t xml:space="preserve">CORPORACION FARMACEUTICA VETERINARIA SAC </t>
  </si>
  <si>
    <t>JHAY PERU E.I.R.L.</t>
  </si>
  <si>
    <t>ECOLIMP EMPRESARIAL E.I.R.L.</t>
  </si>
  <si>
    <t>VENTAS EXPRESS VG E.I.R.L.</t>
  </si>
  <si>
    <t>H&amp;MC INVERSIONES S.A.C.</t>
  </si>
  <si>
    <t>J&amp;M CLEANING COMPANY EIRL</t>
  </si>
  <si>
    <t>COMERCIAL R&amp;C QUIROZ EIRL</t>
  </si>
  <si>
    <t>CONSORCIO MARA PERU SRL</t>
  </si>
  <si>
    <t>ESTATAL S.A.C.</t>
  </si>
  <si>
    <t>GOMEZ DOMINGUEZ KATHERINE AMERICA</t>
  </si>
  <si>
    <t>AVALON MERCHANDISING S.A.C</t>
  </si>
  <si>
    <t>CORPORACION FOX SUMINISTROS &amp; TECNOLOGIA S.A.C.</t>
  </si>
  <si>
    <t>BANDERAS Y ESCUDOS ALADINO E.I.R.L.</t>
  </si>
  <si>
    <t>TAI LOY S.A.</t>
  </si>
  <si>
    <t>CRIOLLO VIDAL GLORIA MARLENY</t>
  </si>
  <si>
    <t>LIBRERIAS CRISOL S.A.C.</t>
  </si>
  <si>
    <t>FLOPAR S.A.C. SERVICIOS GRAFICOS</t>
  </si>
  <si>
    <t>INVERSIONES BLUE ROCK S.A.C.</t>
  </si>
  <si>
    <t>SOLUCIONES J &amp; M CONTRATISTAS GENERALES S.A.C.</t>
  </si>
  <si>
    <t>ALPAMAYO TECHNOLOGIES SAC</t>
  </si>
  <si>
    <t>INVERSIONES DOMISA E.I.R.L.</t>
  </si>
  <si>
    <t>CORPORACION DISE EIRL</t>
  </si>
  <si>
    <t>NEGOCIACIONES VALENTINA KAR S.A.C.</t>
  </si>
  <si>
    <t>DISTRIBUIDORA CARVAL E.I.R.L.</t>
  </si>
  <si>
    <t>MENDOZA CABRERA PATRICIA ELIZABETH</t>
  </si>
  <si>
    <t>DE ANDREA DE LAS CARRERAS MARCO ANTONIO</t>
  </si>
  <si>
    <t>VIDAL VALENZUELA ERNESTO ABELARDO</t>
  </si>
  <si>
    <t>RIPA PEREZ JOSE HUMBERTO</t>
  </si>
  <si>
    <t>CORPUS VERGARA RONALD ERIK</t>
  </si>
  <si>
    <t>LIDA ZORAIDA LLAMOCCA  GUTIERREZ</t>
  </si>
  <si>
    <t>ELENA ARACELY MARIN JARAMILLO</t>
  </si>
  <si>
    <t>MOQUILLAZA SALAZAR BRENDA LUISA</t>
  </si>
  <si>
    <t>OLORTIGA ISLA LUISA ELEODORA</t>
  </si>
  <si>
    <t>FALCON YAÑEZ KARLOFRANCO ALEXANDER</t>
  </si>
  <si>
    <t>CASTILLO TICERAN ANDREA AMPARO</t>
  </si>
  <si>
    <t>GUERRA TUEROS RICHARD ROY</t>
  </si>
  <si>
    <t>MATEUS ROJAS JOSE MARTIN</t>
  </si>
  <si>
    <t>VERA ASMAT ANA MILUSKA</t>
  </si>
  <si>
    <t>LOPEZ CUNAYAPE FINKLER</t>
  </si>
  <si>
    <t>PALMA MENESES JUAN CARLOS</t>
  </si>
  <si>
    <t>RODRIGUEZ VARGAS NICANOR ANTHONY</t>
  </si>
  <si>
    <t>ALVA MOLINA LUIS JHONATAN</t>
  </si>
  <si>
    <t>NUÑEZ CHUMPITAZ LIZBETH PAOLA</t>
  </si>
  <si>
    <t>SAAVEDRA INOCENTE HENRY CALEB</t>
  </si>
  <si>
    <t>ORDOÑEZ LIVIA ARCEDIO MIGUEL</t>
  </si>
  <si>
    <t>AYALA MONTALVO KELLY ELIZABETH</t>
  </si>
  <si>
    <t>RAMIREZ OLASCOAGA LUIS ANGEL</t>
  </si>
  <si>
    <t>NATIVIDAD CABANA PERCY WILDER</t>
  </si>
  <si>
    <t>TEMPESTA GONZALES CLAUDIA MARIELLA</t>
  </si>
  <si>
    <t>GUTIERREZ ROJAS EVELYN ROCIO</t>
  </si>
  <si>
    <t>BARRETO ANGULO FRANK JUNIOR</t>
  </si>
  <si>
    <t>ESPILCO DOMINGUEZ ANGELLA YESSICA</t>
  </si>
  <si>
    <t>MORALES BUSTAMANTE JUDITH SUSANA</t>
  </si>
  <si>
    <t>CARRASCO YOVERA FREDY WILLIAMS</t>
  </si>
  <si>
    <t>NEGGLI LAVALLE RITA AIDA</t>
  </si>
  <si>
    <t>PRADO MENDOZA NICOLAS</t>
  </si>
  <si>
    <t>GUTIERREZ ABANTO JUAN CARLOS</t>
  </si>
  <si>
    <t>NAVAS DELGADO NILTON ANGEL</t>
  </si>
  <si>
    <t>LLANOS GONZA YONATHAN PERSEO</t>
  </si>
  <si>
    <t>MARIN VELASQUEZ DANIEL ENRRIQUE</t>
  </si>
  <si>
    <t>LLAMOJA VELIZ MARCOS</t>
  </si>
  <si>
    <t>ROJAS CLEMENTE LUIS FERNANDO</t>
  </si>
  <si>
    <t>CORIMANYA MARTINEZ ELVIS YASECK</t>
  </si>
  <si>
    <t>VELA GUTIERREZ CRISTOFER JEANPIER</t>
  </si>
  <si>
    <t>ALEGRE BRONCANO LINO PEDRO</t>
  </si>
  <si>
    <t>INFANZON CCAYACC ANTERO MELCHOR</t>
  </si>
  <si>
    <t>DE LA CRUZ RAMIREZ JOAQUIN EMILIO</t>
  </si>
  <si>
    <t>QUINTANA PALACIOS JOSE CARLOS</t>
  </si>
  <si>
    <t>ALBUJAR CAIRAMPOMA RAISA PATRICIA</t>
  </si>
  <si>
    <t>CORDOVA HUAMANI GIOMAR ANDRE</t>
  </si>
  <si>
    <t>ESPINOZA VALERA CLINTON ALEX</t>
  </si>
  <si>
    <t>MIGUEL ERNESTO COTRINA ZAVALETA</t>
  </si>
  <si>
    <t>CASTRO BEJAR JUAN CARLOS</t>
  </si>
  <si>
    <t>MUR BOCINOVICH HELARY</t>
  </si>
  <si>
    <t>ALCANTARA GABRIEL ROSA ZULEMA</t>
  </si>
  <si>
    <t>ABRIL PAREDES RICARDO DANIEL</t>
  </si>
  <si>
    <t>LIZA PEÑA MAXIMO EDUARDO</t>
  </si>
  <si>
    <t>GIRON PORRAS CIRO IGNACIO</t>
  </si>
  <si>
    <t>HUACHACA ALVAREZ ADLER ALCIDES</t>
  </si>
  <si>
    <t>LUYO MIÑOPE JUAN CARLOS</t>
  </si>
  <si>
    <t>ROQUE MANIHUARI MARIA INES</t>
  </si>
  <si>
    <t>CCENTE HUAYHUAMEZA IVAN BREÑER</t>
  </si>
  <si>
    <t>YANA PALACIOS BRANDON HANS</t>
  </si>
  <si>
    <t>MARTINEZ CASTRO LUIS ALBERTO</t>
  </si>
  <si>
    <t>PARODI SUAREZ ANA MARIA</t>
  </si>
  <si>
    <t>ORUNA AGUILAR MILAGROS MERCEDES</t>
  </si>
  <si>
    <t>BEDON CCOPA GLADYS YOVANA</t>
  </si>
  <si>
    <t>TALAVERA CASTRO EDUARDO MICHAEL</t>
  </si>
  <si>
    <t>AGUIRRE MAYLLE MIGUEL ANGEL</t>
  </si>
  <si>
    <t>PEREYRA HUAMAN JESSICA</t>
  </si>
  <si>
    <t>MARTINEZ PACHECO LIZETTE MERCEDES</t>
  </si>
  <si>
    <t>VERA NOVOA RODRIGO</t>
  </si>
  <si>
    <t>VIGO VARGAS SIXTO JHEAN FRANCO</t>
  </si>
  <si>
    <t>LLONTOP RAMIREZ YURICO MIZATO</t>
  </si>
  <si>
    <t>SALAZAR NAVARRO JHAN PIERR</t>
  </si>
  <si>
    <t>ESPINOZA CESPEDES MIGUEL DE GUADALUPE</t>
  </si>
  <si>
    <t>DIAZ MATOS LUIS ENRIQUE</t>
  </si>
  <si>
    <t>SERRANO PEDRAZA LUIS GUISEPPI DIRCEU</t>
  </si>
  <si>
    <t>CARRASCO DEL SOLAR TULIO JAVIER</t>
  </si>
  <si>
    <t>RAMOS CORTEZ ERNESTO</t>
  </si>
  <si>
    <t>ROMERO TIZON LUIS ANGEL</t>
  </si>
  <si>
    <t>FLORES TEJADA ROLANDO OMAR</t>
  </si>
  <si>
    <t>IZAGA MEDINA LUCIA DEL ROSARIO</t>
  </si>
  <si>
    <t>VILLAMONTE ZEVALLOS FERNANDO ISRAEL</t>
  </si>
  <si>
    <t>BELTRAN FLORES STALIM YOSSEF</t>
  </si>
  <si>
    <t>GOMEZ MADRID CARLA VICTORIA</t>
  </si>
  <si>
    <t>MEMENZA CORAL VANIA CAROLINA</t>
  </si>
  <si>
    <t>VALDIVIA VARGAS MARIA CECILIA</t>
  </si>
  <si>
    <t>ALVAREZ VEGA NICOLAHI RANDALL</t>
  </si>
  <si>
    <t>CARRASCO QUISPE ENZO FABIAN</t>
  </si>
  <si>
    <t>CANO DE FANARRAGA MARIA FRANCISCA</t>
  </si>
  <si>
    <t>CHAVEZ CAMPOS LUIS SEBASTIAN</t>
  </si>
  <si>
    <t>ASTO GARMA GUILLERMO JESUS</t>
  </si>
  <si>
    <t>FANARRAGA CANO LEONEL ADRIANO</t>
  </si>
  <si>
    <t>SANTOS CHAUCA DIEGO ALONSO</t>
  </si>
  <si>
    <t>DOMINGUEZ BAUTISTA JOSSELYN MACOOL</t>
  </si>
  <si>
    <t>HURTADO AGUIRRE MARIA DEL SOCORRO</t>
  </si>
  <si>
    <t>TREJO FRUCTUOSO FRANKLIN RONALD</t>
  </si>
  <si>
    <t>GOMEZ MEZA LISSETH JULLY</t>
  </si>
  <si>
    <t>SAAVEDRA CUSTODIO DANTE JOSUE ESDUARDO</t>
  </si>
  <si>
    <t>OSORES OSORES DANIELA ROSSANA</t>
  </si>
  <si>
    <t>CANALES ROJAS RICARDO JULIAN</t>
  </si>
  <si>
    <t>VASQUEZ CHUQUIZUTA DEYSI</t>
  </si>
  <si>
    <t>IPANAQUE YESQUEN CARMEN ROSA</t>
  </si>
  <si>
    <t>FERNANDEZ FLORES CESAR AUGUSTO</t>
  </si>
  <si>
    <t>HERRERA BARBIERI LUIS BRUNO</t>
  </si>
  <si>
    <t>BENAVIDES DIAZ ALFA PAOLA</t>
  </si>
  <si>
    <t xml:space="preserve">PROTECTA S.A. COMPAÑIA DE SEGUROS </t>
  </si>
  <si>
    <t>GONZALES QUEVEDO SANTIAGO YLBER</t>
  </si>
  <si>
    <t>VIDAL BENITES ALDAIR</t>
  </si>
  <si>
    <t>MARTINEZ ANGULO CESAR AUGUSTO</t>
  </si>
  <si>
    <t>BRICEÑO BRAVO LUIS ANGEL GERMAN</t>
  </si>
  <si>
    <t>TANIA ELIZABETH ALONSO GOMEZ</t>
  </si>
  <si>
    <t>AZABACHE JURIMAYA EDSON DAVID</t>
  </si>
  <si>
    <t>CHINGA CARREÑO ITALO GIOVANNI</t>
  </si>
  <si>
    <t>DEZA MORALES PABLO JOSE</t>
  </si>
  <si>
    <t>BUENAÑO GONZALES CHRISTIAN FIDEL</t>
  </si>
  <si>
    <t>ASHLEY ALEXANDRA BERNAL ROCHABRUN</t>
  </si>
  <si>
    <t>MOCHIZAKI MONSALVE JORGE LUIS HISAO</t>
  </si>
  <si>
    <t>COLERIDGE MC BRIDE ROY ERIC MARTIN</t>
  </si>
  <si>
    <t>HERACLIO PANIURA VEGA</t>
  </si>
  <si>
    <t>LOPEZ GALLO CRISTINA GUADALUPE</t>
  </si>
  <si>
    <t>SIMPALO MORALES ALISON GIANELLA</t>
  </si>
  <si>
    <t>HURTADO NOBLECILLA EMMANUEL AMADO</t>
  </si>
  <si>
    <t>PAIVA TRIVEÑOS CARLOS ALBERTO</t>
  </si>
  <si>
    <t>MUÑOZ TAGLIOLI RAUL HERNAN</t>
  </si>
  <si>
    <t>SALAZAR BORJA JOSE CARLOS</t>
  </si>
  <si>
    <t>MARTINEZ SILVA ERNESTO ARMANDO</t>
  </si>
  <si>
    <t>HUARAZ SANCHEZ GIANPETER</t>
  </si>
  <si>
    <t>RUFFRAN VILLAFUERTE FIORELLA</t>
  </si>
  <si>
    <t>AGURTO VILLA JUNIOR ANDRES</t>
  </si>
  <si>
    <t>CARRASCO CASTRO ISMAEL BENEDICTO</t>
  </si>
  <si>
    <t>CEPRODATA E.I.R.L.</t>
  </si>
  <si>
    <t>ARANIBAR VASQUEZ ELDER ALEXIS</t>
  </si>
  <si>
    <t>CABALLERO MUCHA LUIS ALBERTO</t>
  </si>
  <si>
    <t>SOCUALAYA CAMPOS RAFAEL NELSON</t>
  </si>
  <si>
    <t>ZAMORA MORALES EMER</t>
  </si>
  <si>
    <t>VARGAS FERNANDEZ MATEO FERNANDO</t>
  </si>
  <si>
    <t>VERGARA COTRINA EBER</t>
  </si>
  <si>
    <t>ORTEGA DEZA ALEXANDRA</t>
  </si>
  <si>
    <t>ROMERO CUELLO CHARLIE MARCOVICH</t>
  </si>
  <si>
    <t>STUART JARET MONTENEGRO FELIX</t>
  </si>
  <si>
    <t>ELKA IVETTE LLANOS BOZIC</t>
  </si>
  <si>
    <t>MARTINEZ FLORES SHINTIA ELIZABETH</t>
  </si>
  <si>
    <t>MAYRA ALEJANDRA MARQUEZ PRIETO</t>
  </si>
  <si>
    <t>HUALLANCA DIAZ MAX FRANCO</t>
  </si>
  <si>
    <t>ESTHER ESTEFANIA GAVELAN RISCO</t>
  </si>
  <si>
    <t>MALCA PEREZ KAISSY CELINDA</t>
  </si>
  <si>
    <t>ESCALANTE APARICIO JONATHAN VALENTIN</t>
  </si>
  <si>
    <t>EVENTOS CORPORATIVOS NATHALY E.I.R.L.</t>
  </si>
  <si>
    <t>BARZOLA MILLA JEAN POUL</t>
  </si>
  <si>
    <t>GIRON VARGAS YEIKO GIANMARCO</t>
  </si>
  <si>
    <t>ROMERO CASAVERDE CARLOS ALFREDO</t>
  </si>
  <si>
    <t>LOPEZ ESPINOZA DE GONZALES MIRIAM ELIZABETH</t>
  </si>
  <si>
    <t>VASQUEZ SORIANO JOHNNY ANDRES</t>
  </si>
  <si>
    <t>JUNIOR EDUARDO RIOS VEGA</t>
  </si>
  <si>
    <t>CASTRO VARGAS ENRIQUE DAVID QUINTO</t>
  </si>
  <si>
    <t>RUIZ BARDALES STEPHANY</t>
  </si>
  <si>
    <t>CERTICOM SAC</t>
  </si>
  <si>
    <t>CHECK &amp; GO S.A.C.</t>
  </si>
  <si>
    <t>ARTURO EDUARDO OROZCO LOAYZA</t>
  </si>
  <si>
    <t>COMUNICAGRAF S.A.C.</t>
  </si>
  <si>
    <t>MARIANO SANTOS CASTILLO LUNA</t>
  </si>
  <si>
    <t>ALVARO CHRISTIAN INGA HUARANGA</t>
  </si>
  <si>
    <t>MAGUIÑA OROPEZA JUAN MARIO</t>
  </si>
  <si>
    <t>MORAN REINALTE JORGE ENRIQUE</t>
  </si>
  <si>
    <t>RIVERA MEDINA MIGUEL ANGEL</t>
  </si>
  <si>
    <t>JARA CORDOVA JENNER ABRAHAM</t>
  </si>
  <si>
    <t>RODRIGUEZ PORCELLA MIRELLA</t>
  </si>
  <si>
    <t>CHANG KCOMT GUILLERMO MARTIN</t>
  </si>
  <si>
    <t>BECERRA DEL AGUILA ERIC SVEN</t>
  </si>
  <si>
    <t>RODRIGUEZ BARRON LUIS ANDRES</t>
  </si>
  <si>
    <t>VELASQUEZ RODRIGUEZ EDSON JOAO</t>
  </si>
  <si>
    <t>MAC HARE S.A.C.</t>
  </si>
  <si>
    <t>RUIZ ROMERO FRANCO STEFANO</t>
  </si>
  <si>
    <t>BRAVO LUNA MARIELLA STEPHANIE</t>
  </si>
  <si>
    <t>API CASELLI RAQUEL ISABEL</t>
  </si>
  <si>
    <t>POLAR CADILLO JORGE LUIS</t>
  </si>
  <si>
    <t>ZEVALLOS DELZO CAROLINA MERCEDES</t>
  </si>
  <si>
    <t>JORGE FLORES JHORDY EMERSON</t>
  </si>
  <si>
    <t>CONTRERAS RIOS CARLOS ENRIQUE</t>
  </si>
  <si>
    <t>FABIAN PUYEN MARIA FRANCESCA</t>
  </si>
  <si>
    <t>ELENA YSABEL GONZALES ALVARADO</t>
  </si>
  <si>
    <t>MENDIOLA CHAVEZ MONICA  MAGDALENA</t>
  </si>
  <si>
    <t>HOYOS RIVAS NORMAN EDUARDO</t>
  </si>
  <si>
    <t>ZEA MILLA PAULO SERGIO</t>
  </si>
  <si>
    <t>ZAGACETA VALVERDE JAQUELINE</t>
  </si>
  <si>
    <t>VALTOM INGENIEROS S.A.C.</t>
  </si>
  <si>
    <t>COTERA ARRIETA LASZLO MAREK</t>
  </si>
  <si>
    <t>CUNIAS CALVAY MILSER</t>
  </si>
  <si>
    <t>OCAMPO TAFUR HEINE</t>
  </si>
  <si>
    <t>ADRIANZEN ORDINOLA GUILLERMO PEDRO MARTIN</t>
  </si>
  <si>
    <t>RODRIGUEZ GUILLEN CHRISTIAN GABRIEL</t>
  </si>
  <si>
    <t>HERRERA RIVERA LUIS RAMON</t>
  </si>
  <si>
    <t>LICAS DURAND JUAN LUIS</t>
  </si>
  <si>
    <t>CONFORT TRAVEL SAC</t>
  </si>
  <si>
    <t>OLIVERA GALDOS CATHERINE SHEILA</t>
  </si>
  <si>
    <t>CCAMA SANGA LUIS ALFREDO</t>
  </si>
  <si>
    <t>ZAMBRANO CAPARO MARYLIN ROCIO</t>
  </si>
  <si>
    <t>VILLAVICENCIO ARAPA MIGUEL ANGEL</t>
  </si>
  <si>
    <t>HUAMANCHUMO CARPIO JAVIER ALEXANDER</t>
  </si>
  <si>
    <t>RUDY SHARON CARPIO SANTOS</t>
  </si>
  <si>
    <t>CANCINO NUÑEZ ALLAN CHRISTIANS</t>
  </si>
  <si>
    <t>ORTIZ PRADA VICTOR HONORIO</t>
  </si>
  <si>
    <t>CALDERON ACEVEDO JAHIR</t>
  </si>
  <si>
    <t>CHERO ORDINOLA JOSE DANIEL</t>
  </si>
  <si>
    <t>REYNA ESTELO JOSE AMERICO</t>
  </si>
  <si>
    <t>ALBURQUEQUE CASTRO LEYLA ELSA</t>
  </si>
  <si>
    <t>CORONADO MALAVER LUIS ALBERTO</t>
  </si>
  <si>
    <t>CALDERON ZEÑA MARIO SANTIAGO</t>
  </si>
  <si>
    <t>NECOCHEA BRICEÑO MARIA DEL CARMEN</t>
  </si>
  <si>
    <t>PEREZ PRIETO TILSA MILAGROS</t>
  </si>
  <si>
    <t>CUMBA RODRIGUEZ NILTON RICHARD</t>
  </si>
  <si>
    <t>GUEVARA TORRES MARIBEL JANETH</t>
  </si>
  <si>
    <t>CASTILLO GALVEZ ROXANA ADELINA</t>
  </si>
  <si>
    <t>SALVADOR CHUMPITAZ YSABEL NANCY</t>
  </si>
  <si>
    <t>BASAURI OLAYA MARIA ELENA</t>
  </si>
  <si>
    <t>HUAMAN MONTALVO EMERIO CARLOS</t>
  </si>
  <si>
    <t xml:space="preserve">ESCALANTE CHEN GUIDO SERGIO </t>
  </si>
  <si>
    <t>CHUMBES ESPINOZA JAVIER OLMEDO</t>
  </si>
  <si>
    <t>VIA GARAY GIANFRANCO ANDRE</t>
  </si>
  <si>
    <t>ROBLES GAMERO RAUL ENRIQUE</t>
  </si>
  <si>
    <t>RODRIGUEZ CHAVARRY IBERO ERNESTO</t>
  </si>
  <si>
    <t>ACURIO PAREDES MANUEL</t>
  </si>
  <si>
    <t>RODRIGUEZ ROJAS MANUEL MARTIN</t>
  </si>
  <si>
    <t>SANTOS GREGORIO ZARATE VARAS</t>
  </si>
  <si>
    <t>FRANCIA MALPARTIDA LUIS MIGUEL</t>
  </si>
  <si>
    <t xml:space="preserve">MUÑOZ SANCHEZ BREYSSON MIJAIL </t>
  </si>
  <si>
    <t>PEJERREY MIMBELA MILAGROS MARGARITA</t>
  </si>
  <si>
    <t>QUISPE CHAVEZ ROCIO VICTORIA IRMA</t>
  </si>
  <si>
    <t>ARAYA VIDARTE RAUL NARCES</t>
  </si>
  <si>
    <t>CARTAGENA BARRERA CARMEN ROSA</t>
  </si>
  <si>
    <t>TAFUR ESTRELLA PIERO OMAR</t>
  </si>
  <si>
    <t>DIAZ SALCEDO RAUL DAVID</t>
  </si>
  <si>
    <t>BERRIO ZUZUNAGA KATHERINE GIORGETTE</t>
  </si>
  <si>
    <t>VELAZCO ZUTA CARMEN MARGOT</t>
  </si>
  <si>
    <t>LUJAN CORDOVA LORENA CAROLINA</t>
  </si>
  <si>
    <t>MENDOZA GRADOS LUIS ALBERTO</t>
  </si>
  <si>
    <t>RAMOS MILLA RICARDO</t>
  </si>
  <si>
    <t>VALQUI JIMENEZ JHONY DENIZ</t>
  </si>
  <si>
    <t>ORDOÑEZ VELAZCO MAROA CRISTINA</t>
  </si>
  <si>
    <t>VALDEZ FLORES ANDERSON CRISTIAN</t>
  </si>
  <si>
    <t>RUBIO GUARDERAS RODOLFO TADEO</t>
  </si>
  <si>
    <t>FLORES SINTECALA PEDRO DANIEL</t>
  </si>
  <si>
    <t>VALENZUELA CONTRERAS LUIS EDWARDO</t>
  </si>
  <si>
    <t>WARIKE DEL SABOR S.A.C.</t>
  </si>
  <si>
    <t>PUELLES RIVERA GINO MARCELL ALBERT</t>
  </si>
  <si>
    <t>MONTESINOS CERNA REYNA MILAGROS</t>
  </si>
  <si>
    <t>ALVARADO HUERTAS ELMER ALBINO</t>
  </si>
  <si>
    <t xml:space="preserve">GOLD GYM S.A.C </t>
  </si>
  <si>
    <t>NUÑEZ DEL ARCO PEREYRA ENRIQUE SEBASTIAN</t>
  </si>
  <si>
    <t>ARICOCHE VASQUEZ GIL ROBERT</t>
  </si>
  <si>
    <t>TRIVEÑOS ARANDA GISBEL MILAGROS</t>
  </si>
  <si>
    <t>TORRES OLIVEIRA MARTIN CLEMENTE</t>
  </si>
  <si>
    <t>SANCHEZ UBAQUI ROSSANA CAROL</t>
  </si>
  <si>
    <t>CLAVIJO NUÑEZ IRENE SOLEDAD</t>
  </si>
  <si>
    <t>PAUCAR ROJAS ALONDRA</t>
  </si>
  <si>
    <t>CHUMBE GAONA INGRIT ROSSMERY</t>
  </si>
  <si>
    <t>BAPTISTA CALIXTO ALI EZEQUIEL</t>
  </si>
  <si>
    <t>ESPINOSA MIRANDA JOAN MANUEL</t>
  </si>
  <si>
    <t>COTOS VEGA KATIA XIMENA</t>
  </si>
  <si>
    <t>VIVAR HINOSTROZA EDISON CESAR</t>
  </si>
  <si>
    <t>ESCOBAR CRUZ GIAN MARCO</t>
  </si>
  <si>
    <t>GERARDO DANIEL SAAVEDRA NAVARRO</t>
  </si>
  <si>
    <t>CAMPIAN LAZO DE TALLEDO GLORIA LUZ</t>
  </si>
  <si>
    <t>ROBERT ANDRELL AYRTON EGUILUZ RIVERA</t>
  </si>
  <si>
    <t>MIRAVAL CONTRERAS LIZET GLADYS</t>
  </si>
  <si>
    <t>MEZA MANSILLA JULIO FERNANDO</t>
  </si>
  <si>
    <t>JHON ERIK SALAS ALTAMIRANO</t>
  </si>
  <si>
    <t>RODRIGUEZ ANDIA ENRIQUE ALONZO</t>
  </si>
  <si>
    <t>CONTRERAS ITURRAL PATRICIA MIRIAM</t>
  </si>
  <si>
    <t>SOPLA HERRERA FRANCISCO</t>
  </si>
  <si>
    <t>BALVIN RENGIFO ARMANDO ANTONIO</t>
  </si>
  <si>
    <t>CANALES PALACIOS CESAR BALDOMERO</t>
  </si>
  <si>
    <t>CHINCHAY ALVARADO MIGUEL ANGEL</t>
  </si>
  <si>
    <t xml:space="preserve">MENDOZA MENDOZA JAVIER ARTURO </t>
  </si>
  <si>
    <t>CHUMBES BENDEZU RICARDO MARTIN</t>
  </si>
  <si>
    <t>ROJAS CABIA VILMA DAMIANA</t>
  </si>
  <si>
    <t>CAJAN MEDINA SAMANTHA GABRIELA</t>
  </si>
  <si>
    <t>PISCONTE DOMINGUEZ BENJAMIN LUIS</t>
  </si>
  <si>
    <t>SOTELO BARRIENTOS ROSA</t>
  </si>
  <si>
    <t>PATRICIA FERNANDEZ COLOS</t>
  </si>
  <si>
    <t>GABRIELA ALEJANDRA LANDA CARBAJAL</t>
  </si>
  <si>
    <t>GONZALES TIBURCIO TANIA MARILU</t>
  </si>
  <si>
    <t>MOGROVEJO AGUIRRE DE ANICAMA VILMA AQUILINA</t>
  </si>
  <si>
    <t>GUERRERO BRINGAS GUILLERMO VICENTE</t>
  </si>
  <si>
    <t>KAROLL MILAGROS MEZA RAMIREZ</t>
  </si>
  <si>
    <t>VIDAL SOLANO KENGI HELI</t>
  </si>
  <si>
    <t>RODRIGUEZ TAFUR MARIA STEFANY</t>
  </si>
  <si>
    <t>TURKOWSKY CORNEJO NICOLAS RICARDO</t>
  </si>
  <si>
    <t>BLAS TORRES DIANA STHEFANNY</t>
  </si>
  <si>
    <t>ORCOHUARANCA JUSTINIANI JUAN LEANDRO</t>
  </si>
  <si>
    <t xml:space="preserve">AVELLANEDA SILVA ALEJANDRA GABRIELA </t>
  </si>
  <si>
    <t>SILVA SOTELO VERONICA CECILIA</t>
  </si>
  <si>
    <t>BELTRAN FLORES JEFERSON KAREL</t>
  </si>
  <si>
    <t>URBINA PANTA ALEJANDRA CRISTINA</t>
  </si>
  <si>
    <t>VILCHEZ ORTIZ JORGE AUGUSTO</t>
  </si>
  <si>
    <t>MAYCOL ALESSANDRO CISNERO RICOPA</t>
  </si>
  <si>
    <t>GONZA GODOY JAIR ESTEFANO</t>
  </si>
  <si>
    <t>CREATIVE SOLUCIONES E.I.R.L.</t>
  </si>
  <si>
    <t>YAURI QUISPE SABINA MIRYAM</t>
  </si>
  <si>
    <t>ELGUERA SANCHEZ JOAN NICOLE</t>
  </si>
  <si>
    <t>LZGOUP E.I.R.L.</t>
  </si>
  <si>
    <t xml:space="preserve"> NOTA &amp; PRENSA SOCIEDAD ANONIMA CERRADA</t>
  </si>
  <si>
    <t>ACOSTA LLOCYA LUIS MIGUEL</t>
  </si>
  <si>
    <t>ZULOAGA DOMINGUEZ MILAGROS GABRIELA</t>
  </si>
  <si>
    <t>FERNANDEZ HUAMANI JAVIER FELIPE</t>
  </si>
  <si>
    <t>TERAN LOVON IAN CARLOS RICHARD</t>
  </si>
  <si>
    <t>YLLESCAS SOSA FABIOLA AMPARO</t>
  </si>
  <si>
    <t>ROBLES FERNANDEZ CARLOS DANIEL</t>
  </si>
  <si>
    <t>CARDENAS ALVARADO RAFAEL ALBINO</t>
  </si>
  <si>
    <t>DOMINGUEZ SOTO JEFERSON YASSER JAIRO</t>
  </si>
  <si>
    <t xml:space="preserve">MONSALVE GUERRERO RENATO ALONZO </t>
  </si>
  <si>
    <t>GUTIERREZ DONAYRE MONICA DEL ROSARIO</t>
  </si>
  <si>
    <t>MONTERO MEZONES DUANNY ROSSMERY</t>
  </si>
  <si>
    <t>CAPCHA MEZA MARISOL CRISTINA</t>
  </si>
  <si>
    <t>ARIAS PALOMINO BRENDA LETICIA</t>
  </si>
  <si>
    <t>FERNANDEZ DOMINGUEZ STEFANNY VALERIA</t>
  </si>
  <si>
    <t>DE PIEROLA OLIVERO FERNANDO MARTIN</t>
  </si>
  <si>
    <t>FARFAN CORREA OSCAR TOMAS</t>
  </si>
  <si>
    <t>OBREGON PEÑA CAROL</t>
  </si>
  <si>
    <t>HURTADO ZAPATA HERBERT GEOVANNI</t>
  </si>
  <si>
    <t>MARTINEZ RODRIGUEZ ALEXANDRA</t>
  </si>
  <si>
    <t>ALFARO ALVAREZ BRYAN AXEL</t>
  </si>
  <si>
    <t>DURAN PAMPAS DIANA NOELIA</t>
  </si>
  <si>
    <t>TRANSPORTES MI CHAPERITO E.I.R.L.</t>
  </si>
  <si>
    <t>MONTALBAN TABOADA ARIANE YEMINA</t>
  </si>
  <si>
    <t>RAMIREZ YAMAYACO VICTOR MANUEL</t>
  </si>
  <si>
    <t>CARRASCO ARIAS MARIBEL</t>
  </si>
  <si>
    <t>SANCHEZ ESTRADA MIJAIL KENNETH</t>
  </si>
  <si>
    <t>PACSI MADUEÑO PAOLA JACQUELINE</t>
  </si>
  <si>
    <t>KATHERINE ELIZABETH ROALCABA RUFASTO</t>
  </si>
  <si>
    <t>CHALLCO AUCCAPURE ELIZABETH</t>
  </si>
  <si>
    <t>LAYNES ALVA JOSE MIGUEL</t>
  </si>
  <si>
    <t>MONTENEGRO VILCA PAULA GRIMANESA</t>
  </si>
  <si>
    <t>PEREZ PILCO DEYSI</t>
  </si>
  <si>
    <t>MORALES GUEVARA ROBERTO CARLOS</t>
  </si>
  <si>
    <t>RODRIGUEZ INGA ERIKA ARACELLI</t>
  </si>
  <si>
    <t>VERA RUIZ CESAR AUGUSTO</t>
  </si>
  <si>
    <t>MONTES QUIROZ JUAN CARLOS</t>
  </si>
  <si>
    <t>VILLANUEVA PALOMARES JESSICA YISELA</t>
  </si>
  <si>
    <t>JOZTING ARTURO AIQUIPA ARGUEDAS</t>
  </si>
  <si>
    <t>MORAYA DIONISIO KELLY MARISOL</t>
  </si>
  <si>
    <t>CARPIO LAGUNA DE CARRION ELIZABETH DEL CARMEN</t>
  </si>
  <si>
    <t>MUÑOZ SAENZ MARIA VICTORIA</t>
  </si>
  <si>
    <t>CUNO PANDO MAYLIN ROSARIO</t>
  </si>
  <si>
    <t>JUANA IRIS RODRIGUEZ MARCELO</t>
  </si>
  <si>
    <t>ZAMBRANO BRACAMONTE JOSE LUIS</t>
  </si>
  <si>
    <t>MAZZINI ARMAS JOSE CRISHNA</t>
  </si>
  <si>
    <t>MARTINEZ SALAZAR EMMA VIRGINIA</t>
  </si>
  <si>
    <t>BISSO RAMIREZ FERNANDO VICENTE</t>
  </si>
  <si>
    <t>FLORERIA LOS TRONQUITOS, CATERING Y EVENTOS EMPRESARIALES E.I.R.L.</t>
  </si>
  <si>
    <t>URIBE PINEDA HECTOR</t>
  </si>
  <si>
    <t>ADRIANZEN ALTAMIRANO ANDREE ALEXANDER</t>
  </si>
  <si>
    <t>BEJARANO FERNANDEZ MARIA JULIA</t>
  </si>
  <si>
    <t>BARAHONA CHUMBIRAY JUAN FERNANDO</t>
  </si>
  <si>
    <t>RIVERA PEREZ ASTRID ZUELEM</t>
  </si>
  <si>
    <t>ARIAS MAYOR JUAN CARLOS</t>
  </si>
  <si>
    <t>MITSUI AUTOMOTRIZ S A</t>
  </si>
  <si>
    <t>ESPINOZA CASTILLO JORGE LUIS</t>
  </si>
  <si>
    <t>CABREJOS MILLONES MARCO ANTONIO</t>
  </si>
  <si>
    <t>AGUIRRE ACUÑA ALEXANDER ANTONIO</t>
  </si>
  <si>
    <t>CCOICCA VENTURA JOSE KEVIN</t>
  </si>
  <si>
    <t>TORRES PIZARRO MARTHA GLADYS</t>
  </si>
  <si>
    <t>OSORIO NUÑEZ YULISSA</t>
  </si>
  <si>
    <t>INVERSIONES Y SERVICIOS MIRABUS E.I.R.L.</t>
  </si>
  <si>
    <t xml:space="preserve">VICTOR MANUEL MELLAREZ SIFUENTES </t>
  </si>
  <si>
    <t xml:space="preserve"> PONCE CANA MARISOL IRENE</t>
  </si>
  <si>
    <t>RATACHI AGUILAR LILIANA</t>
  </si>
  <si>
    <t>VALVERDE CUEVA ERIKA FRIDA</t>
  </si>
  <si>
    <t>MENDOZA MONTEZA ROGGER SMITH</t>
  </si>
  <si>
    <t>NUÑEZ OLIVA YERSON</t>
  </si>
  <si>
    <t>ZACARIAS ORRILLO CHRISTIAN ALBERTO</t>
  </si>
  <si>
    <t>REQUENA GAMARRA MANUEL ANTHONY</t>
  </si>
  <si>
    <t>VASQUEZ SANCHEZ MARIO JOSE LUIS</t>
  </si>
  <si>
    <t>CARLOS GONZALO ALTAMIRANO CARRASCO</t>
  </si>
  <si>
    <t>YENGLE VELASQUEZ EDUARDO DAVID</t>
  </si>
  <si>
    <t>BRAVO MIRANDA ARTURO BLADIMIR</t>
  </si>
  <si>
    <t>COLMENARES VIERA MANUEL JACOB</t>
  </si>
  <si>
    <t>AGUIRRE ARIAS YESENIA VANESSA</t>
  </si>
  <si>
    <t>LARA OROPEZA JUAN MANUEL</t>
  </si>
  <si>
    <t>CASTRO MEZA LOY</t>
  </si>
  <si>
    <t>HUAMAN NICACIO ELIANA SONIA</t>
  </si>
  <si>
    <t>AGUIRRE VILCA ALBERTO GENARO</t>
  </si>
  <si>
    <t>BENITES HIDALGO BELGICA LEIDEN</t>
  </si>
  <si>
    <t>PEREDA SANTTI JOSUE YONAL</t>
  </si>
  <si>
    <t>CABASSA SANTOS AXEL ADRIANO JUNIOR</t>
  </si>
  <si>
    <t>VALDIVIESO RUESTAS MARTA SOFIA CRISTINA</t>
  </si>
  <si>
    <t>VELASQUEZ CUENCA ELIZABETH MARGARITA</t>
  </si>
  <si>
    <t>SALAS CASTRO ELISA MARUJA VILMA</t>
  </si>
  <si>
    <t>PASACA DAVILA ALEX ROMAN</t>
  </si>
  <si>
    <t>CHINCHAYAN AGUIRRE ANA PAULA</t>
  </si>
  <si>
    <t>RIOS HINOSTROZA JOSUE ANTHONY</t>
  </si>
  <si>
    <t>ARANGO VILLARREAL GARY HENRY</t>
  </si>
  <si>
    <t>MENDOZA KELLY CRISTIAN ANGEL</t>
  </si>
  <si>
    <t xml:space="preserve">RAMOS GONZALES JHOSEP DAVID </t>
  </si>
  <si>
    <t>MUÑOZ ESPINO LUIS FELIPE</t>
  </si>
  <si>
    <t>CINE BASADRE SOCIEDAD ANONIMA CERRADA</t>
  </si>
  <si>
    <t>GRUPO COMPINA S.A.C.</t>
  </si>
  <si>
    <t>ESPEJO SUELDO ARTURO CESAR</t>
  </si>
  <si>
    <t>REYES FLORES ALEMBERT BISMARCK</t>
  </si>
  <si>
    <t>ATUNCAR RAMOS JOSE LUIS</t>
  </si>
  <si>
    <t>VALENCIA VALDIVIA VICTOR GUILLERMO</t>
  </si>
  <si>
    <t>DIAZ PORRAS MIGUEL ANGEL</t>
  </si>
  <si>
    <t>RAMIREZ ESTRADA CLAUDIA</t>
  </si>
  <si>
    <t>GONZA CRUZ TOMAS ANTONIO</t>
  </si>
  <si>
    <t>CASTILLA ARIAS DE CARRASCO JENNY NOEMI</t>
  </si>
  <si>
    <t>PONCE MUÑOZ JULIO OSWALDO</t>
  </si>
  <si>
    <t>NUÑEZ CAMACHO JORDAN STWAR</t>
  </si>
  <si>
    <t>EDITH PAMELA SORIA SANCHEZ</t>
  </si>
  <si>
    <t>ESQUIVEL TOLEDO JAZMIN CAROLINE</t>
  </si>
  <si>
    <t>OCSA RIVERA ANTONIO WALTER</t>
  </si>
  <si>
    <t>PALOMINO ORE MILADY MAYUMI</t>
  </si>
  <si>
    <t>CCONOVILCA LIVIA HANS AILTON</t>
  </si>
  <si>
    <t>TORRES MERAN KAROL MARJORIE</t>
  </si>
  <si>
    <t>LOZANO ISUIZA ZEZE ADEMIR</t>
  </si>
  <si>
    <t>MARIN PEREZ ROCIO DEL PILAR</t>
  </si>
  <si>
    <t>QUISPE PASTRANA LUCY CAROLA</t>
  </si>
  <si>
    <t>TACUNA YACTAYO RENZO OMAR</t>
  </si>
  <si>
    <t xml:space="preserve"> YSLA SALAZAR JUANA ESTHER</t>
  </si>
  <si>
    <t>ESTRADA FERNANDEZ RODOLFO MARIANO</t>
  </si>
  <si>
    <t>FARIAS ANICAMA ROMINA TAMARA</t>
  </si>
  <si>
    <t>CHACON CASTILLO PEDRO ANGEL</t>
  </si>
  <si>
    <t>GAMARRA JURADO GUILLERMO BRAYAN</t>
  </si>
  <si>
    <t>TORRES SOLIS LILIANA YSABEL</t>
  </si>
  <si>
    <t>RAFFO VALENCIA CARLOS MARTIN</t>
  </si>
  <si>
    <t>DE LA CRUZ ARAUJO YADIRA LORENA</t>
  </si>
  <si>
    <t>HERRERA GOZAR EDER JESUS</t>
  </si>
  <si>
    <t>NIEVA CCANCHO ADRIEL BENLI</t>
  </si>
  <si>
    <t>TAMAYO VERA GUILLERMO PAUL</t>
  </si>
  <si>
    <t>OCHOA RONDAN GERALDINE ANGELINA</t>
  </si>
  <si>
    <t>GARCIA MEZA JOSE SANTIAGO</t>
  </si>
  <si>
    <t>LOLI CANALES DIEGO  JOAO</t>
  </si>
  <si>
    <t>AZABACHE MENDOZA JEREMY GIRALDO</t>
  </si>
  <si>
    <t>AGUIRRE ORTIZ ANDREA ISABEL</t>
  </si>
  <si>
    <t>MAQUI CHAMOLI DULCE LILIANA</t>
  </si>
  <si>
    <t>GUTIERREZ VALDEZ RAMIRO JEANPIERRE</t>
  </si>
  <si>
    <t>MOSCOSO PIZARRO GARY ANGELO</t>
  </si>
  <si>
    <t>MARTINEZ ZULOETA JUAN MILKO</t>
  </si>
  <si>
    <t>VILLEGAS ORTEGA DANIEL ALEXANDER</t>
  </si>
  <si>
    <t>TORRES USCAMAYTA YURICO ADELAIDA</t>
  </si>
  <si>
    <t>MANTARI ROSAS LEILY EMILIA</t>
  </si>
  <si>
    <t>OBREGON QUINTANA ADOLFO PEDRO</t>
  </si>
  <si>
    <t>GUZMAN PAIRAZAMAN JEAN CARLOS</t>
  </si>
  <si>
    <t>ARROYO SALVADOR MARIA GUADALUPE</t>
  </si>
  <si>
    <t>ARTEAGA ROJAS KARL EDGAR FERNANDO</t>
  </si>
  <si>
    <t>EUROSHOP S.A.</t>
  </si>
  <si>
    <t>JOYA CESPEDES KAROLINA</t>
  </si>
  <si>
    <t>GLOBAL ENTERPRICE BUSINESS S.A.C.</t>
  </si>
  <si>
    <t>EDITORIAL Y GRAFICA BRACAMONTE S.A.C.</t>
  </si>
  <si>
    <t>OLAVE VARGAS DOMINIC FROILAN</t>
  </si>
  <si>
    <t>PARRA RIVERA PEDRO ALBERTO</t>
  </si>
  <si>
    <t>LA HOZ BENAVIDES CLAUDIA</t>
  </si>
  <si>
    <t>TORRES OSORIO JOSELYN BARBARA</t>
  </si>
  <si>
    <t>SOMI ASOCIADOS Y SERVICIOS COMERCIALES S.A.C.</t>
  </si>
  <si>
    <t>MERINO EGUILUZ GABRIELA MERCEDES</t>
  </si>
  <si>
    <t>RAMOS VILLEGAS JENNIFER</t>
  </si>
  <si>
    <t>VELEZ ASENJO WHENDY LORENA</t>
  </si>
  <si>
    <t>LEON NEYRA MARIA LUZ</t>
  </si>
  <si>
    <t>QUIROZ ARRUNATEGUI LIBNI ADALGUIZA</t>
  </si>
  <si>
    <t>HUAMAN LAZARO ELOY GODOFREDO</t>
  </si>
  <si>
    <t>CRUZ CAMARENA ROSA MARIA</t>
  </si>
  <si>
    <t>SAENZ HERNANDEZ HENRY</t>
  </si>
  <si>
    <t>PAZ SANCHEZ SEBASTIAN ALONSO</t>
  </si>
  <si>
    <t>SANTA FE ESPINOZA JORGE LUIS</t>
  </si>
  <si>
    <t>VALVERDE GARCIA MARIA MERCEDES</t>
  </si>
  <si>
    <t>CHAFLOQUE GONZALES JOSE ANTONIO</t>
  </si>
  <si>
    <t>BACA MEGIA JOSE ABRAHAN</t>
  </si>
  <si>
    <t>LEON RUIZ BRAYAN JESUS</t>
  </si>
  <si>
    <t>JUAREZ ELERA JESUS MANUEL GABRIEL</t>
  </si>
  <si>
    <t>MELCHOR  QUILCA LUIS ALBERTO</t>
  </si>
  <si>
    <t>CARNERO VARONA MARIA CRISTINA</t>
  </si>
  <si>
    <t>AYALA DIAZ EDDY ALBERTO</t>
  </si>
  <si>
    <t>SAMA OCUPACIONAL E.I.R.L.</t>
  </si>
  <si>
    <t>GEOPROJECTS SOLUTIONS SGI E.I.R.L.</t>
  </si>
  <si>
    <t>GAYOSO MALDONADO AYRTON MARTIN</t>
  </si>
  <si>
    <t>SIERRA SIERRA MARGARITA ROSA</t>
  </si>
  <si>
    <t>ATAYUPANQUI CUADROS FRANIYO ARON</t>
  </si>
  <si>
    <t>VERGARA PALOMINO YOLANDA HAYDEE</t>
  </si>
  <si>
    <t xml:space="preserve"> LOPEZ VARGAS PATRICIA MARLENE</t>
  </si>
  <si>
    <t>PANTIGOSO SALLUCA VALERIA NICOLE</t>
  </si>
  <si>
    <t>MEDINA PANDO JOSELYN WENDY</t>
  </si>
  <si>
    <t>MONTOYA ESPINOZA ANGEL LUIS</t>
  </si>
  <si>
    <t>MARTINEZ AGAMA JOHNNY ALFREDO</t>
  </si>
  <si>
    <t>SERRANO SAAVEDRA CARLOS ALBERTO</t>
  </si>
  <si>
    <t>S&amp;G GROUP S.A.C.</t>
  </si>
  <si>
    <t>TESTRUCTURA RODRIGUEZ EIRL</t>
  </si>
  <si>
    <t xml:space="preserve">DE LA OLIVA OTOYA JOSEPH BRUNO </t>
  </si>
  <si>
    <t>LOZANO GUTIERREZ MIGUEL ANGEL</t>
  </si>
  <si>
    <t>A&amp;S SOFTWARE DEVELOPERS S.A.C.</t>
  </si>
  <si>
    <t>RIERA GARRIDO KARLA ANDREA</t>
  </si>
  <si>
    <t>ANCRO S.R.L.</t>
  </si>
  <si>
    <t>VALENCIA SALAS JESUS FERNANDO</t>
  </si>
  <si>
    <t>MORALES FERNANDEZ JOSE ANTONIO</t>
  </si>
  <si>
    <t>AGUILAR QUISPE EDUARDO ENRIQUE</t>
  </si>
  <si>
    <t>COPYCERK E.I.R.L.</t>
  </si>
  <si>
    <t>GRD GEOCONSULTORES S.A</t>
  </si>
  <si>
    <t>CALDERON ISLA DANY LUCY</t>
  </si>
  <si>
    <t>LLANOS CASTRO RAICHEL YARLETH</t>
  </si>
  <si>
    <t>LOPEZ FUENTES OSCAR MANUEL</t>
  </si>
  <si>
    <t>SERVICIOS MULTIPLES LA CHAUCALLA S.A.C.</t>
  </si>
  <si>
    <t>QUISPE URTEAGA JEFRY ALBERTO</t>
  </si>
  <si>
    <t>SANDOVAL ARROYO JOE LOUIS</t>
  </si>
  <si>
    <t>DEL RIO OJEDA JOSE CARLOS</t>
  </si>
  <si>
    <t>JAPAN TECH S.A.C.</t>
  </si>
  <si>
    <t>F &amp; M EDITORES SOCIEDAD ANONIMA CERRADA</t>
  </si>
  <si>
    <t>LUCERO ESCOBEDO OMAR STEVEN</t>
  </si>
  <si>
    <t>SALIRROSAS BERMEO VICTORIA MARLENY</t>
  </si>
  <si>
    <t>MENESES BELLIDO LYUD KAY</t>
  </si>
  <si>
    <t>ZACARIAS CHUCO ANA STEFHANY</t>
  </si>
  <si>
    <t>SHOW INFANTIL ENCANTADOS SAC</t>
  </si>
  <si>
    <t>SERVICIOS &amp; CATERING FANTASY SAC</t>
  </si>
  <si>
    <t>LETTE SEMINARIO ALEXANDER</t>
  </si>
  <si>
    <t>SALAS CUBA INGRID</t>
  </si>
  <si>
    <t>SAMANIEGO DELGADO GIOVANNI</t>
  </si>
  <si>
    <t>ALTAMIRANO MANRIQUE ANDREW JAVIER</t>
  </si>
  <si>
    <t>CASTRO TRIGOSO HAROLD</t>
  </si>
  <si>
    <t>COLEGIO DE ABOGADOS DE LIMA</t>
  </si>
  <si>
    <t>NUÑEZ CARHUAYO SHEILA MARINA</t>
  </si>
  <si>
    <t>PEREZ RIVASPLATA JOANNES PAULUS</t>
  </si>
  <si>
    <t>BOCANEGRA VILLAVICENCIO NANCY ANYELA</t>
  </si>
  <si>
    <t>SILVA CINO LIZA KIREI</t>
  </si>
  <si>
    <t>TALAVIÑA AGAPITO JORGE LUIS ALBERTO</t>
  </si>
  <si>
    <t>HIDALGO SEDANO FERNANDA VALENTINA</t>
  </si>
  <si>
    <t>MAYLLE ADRIANO ELISEO</t>
  </si>
  <si>
    <t>MORRAL CON LOGO MSI; MALETIN PORTADOCUMENTO TAMAÑO OFICIO CON COMPARTIMIENTOS</t>
  </si>
  <si>
    <t>AGUA DE MESA SIN GAS X 625 ML.</t>
  </si>
  <si>
    <t>CARRETILLA TIPO BUGGY</t>
  </si>
  <si>
    <t>MACHETE CON MANGO</t>
  </si>
  <si>
    <t>PALA TIPO RECTA</t>
  </si>
  <si>
    <t>HIPOCLORITO DE SODIO; DETERGENTE LIQUIDO X GALON</t>
  </si>
  <si>
    <t>DESINFECTANTE PINO</t>
  </si>
  <si>
    <t xml:space="preserve">REMOVEDOR DE SARRO </t>
  </si>
  <si>
    <t>TOMATODO ERGONOMICO CON GOMA</t>
  </si>
  <si>
    <t>BOZAL DE NYLON; PEROXIDO DE HIDROGENO 10 V SOL 1L; PILAS PARA TERMOMETRO DIGITAL - MODELO LR41; CAJA CONSERVADORA DE TEMPERATURA - COOLER X 5 LT APROX.; AGUJA HIPODERMICA DESCARTABLE N° 25 G X 5/8" X 100 UND; AGUJA HIPODERMICA DESCARTABLE N° 21 G X 1" X 100 UND; JERINGA DESCARTABLE 3 ML CON AGUJA 21 G X 1 1/2 IN X 100 UND; JERINGA DESCARTABLE 5 ML CON AGUJA 21 G X 1 1/2 IN X 100 UND; JERINGA DESCARTABLE 10 ML CON AGUJA 21 G X 1 1/2 IN X 100 UND; TAMBOR DE ACERO QUIRURGICO 10 cm X 10 cm CON TAPA ; TAMBOR DE ACERO QUIRURGICO 15 cm X 15 cm CON TAPA ; TIJERA DE ACERO QUIRURGICO PUNTA FINA RECTO 9"; CORTAUÑAS CANINO; CORTAUÑAS FELINO</t>
  </si>
  <si>
    <t>ASFALTO EN FRIO X 25 KG</t>
  </si>
  <si>
    <t>HILO DE NYLON PARA PESCAR TRANSPARENTE DE 1 MM X 100 MT ; MARTILLO DE CARPINTERO 20 OZ; NIVEL DE MANO 48" ALUMINIO; WINCHA METALICA DE 5 M; WINCHA DE 50 MTS; CINCEL PLANO DE 3/4 in; VARILLA DE FIERRO CORRUGADO 1/2" DIAMETRO; GUANTE DE BADANA BLANCO</t>
  </si>
  <si>
    <t>DEXAMETASONA SODIO FOSFATO 2 MG/ML INY 250 ML (USO VETERINARIO); BROMHEXINA (COMO BROMHEXINA HCL) 500 MG + EUCALIPTOL + GUAYFENESINA X 100 ML; FIPRONIL 0.25 G/100 ML SOL TOPICA 4 LT.; CLINDAMICINA (COMO FOSFATO)  600 MG / 4 ML X 25 AMPOLLAS; PENICILINA G PROCAINICA 200 000 UI, DIHIDROESTREPTOMICINA SULFATO 250000 UI (PEN DUO STREP 250/200) X 250 ML; CEFTRIAZONA 1 G POLVO PARA SOLUCION INYECTABLE X 10 VIALES - 10 VIALES; FEBENDAZOL 500 MG + PRAZICUANTEL 25 MG (CAJA X 32 PASTILLAS); CLORHIDRATO DE RANITIDINA 20 MG INY X 50 ML - USO VETERINARIO; CLOROPROFENPIRIDAMINA MALEATO 1 GR + EXCIPIENTE 100 ML INY 50 ML - USO VETERINARIO; ENROFLOXACINA 5% FRASCO X 100 ML; TRAMADOL CLORHIDRATO DE 100 MG (FCO X 50 ML) - USO VETERINARIO; TRIAMCINOLONA ACETONIDA 0.6 G X 20 ML; PAMOATO DE PIRANTEL (EQ A 25 MG DE PIRANTEL) 72.058 MG + PRAZICUANTEL 25 MG + FEBANTEL 75 MG + EXCIPIENTES 1 ML  - ANTIPARASITARIO GEL X 60 ML - USO VETERINARIO; HEMORREXIN POLVO X 100 GR; HEPATOPROTECTOR X 250 ML; METOCLOPRAMIDA CLORHIDRATO 0.5G X 50 ML</t>
  </si>
  <si>
    <t>CORTINA TIPO ROLLERS DOBLES (SCREEN Y BLACKOUT) MEDIDAS 1.35 X 1.65 M; CORTINA TIPO ROLLERS DOBLES (SCREEN Y BLACKOUT) MEDIDAS 1.4 X 1.65 M; CORTINA TIPO ROLLERS DOBLES (SCREEN Y BLACKOUT) MEDIDAS 4.53 X 1.65 M</t>
  </si>
  <si>
    <t>AGUA MINERAL SIN GAS X 600 ML</t>
  </si>
  <si>
    <t>CINTA DE LAMINACION TRANSPARENTE (LADO FRONTAL) COLOR AZUL; CINTA DE LAMINACION TRANSPARENTE (LADO REVERSO) COLOR AMARILLO; CINTA PARA IMPRESORA DE FOTOCHECK EN PVC, COLOR YMCKO</t>
  </si>
  <si>
    <t>TELEVISOR DE 49"</t>
  </si>
  <si>
    <t>GORRO JOCKEY COLOR AZUL PARA BRIGADISTA DE PREVENCION COMUNITARIA; POLO DE ALGODON MANGA LARGA CON ESTAMPADO</t>
  </si>
  <si>
    <t>CASACA CORTAVIENTO DE TASLAN CON LOGO INSTITUCIONAL; GORRO DE DRILL CON PROTECCION PARA EL CUELLO; POLO PIQUE MANGA LARGA CELESTE TRANSITO</t>
  </si>
  <si>
    <t>VENTILADOR ELECTRICO</t>
  </si>
  <si>
    <t>VACUNA TRIPLE FELINA INY 1 ML; VACUNA QUINTUPLE CANINA INY 1 ML; VACUNA SEXTUPLE CANINA INY 1 ML; VACUNA ANTIRRABICA MULTIDOSIS (10 DOSIS)</t>
  </si>
  <si>
    <t>BOTAS DE PVC ANTIDESLIZANTE</t>
  </si>
  <si>
    <t>PAÑO Y BAYETAS; ESCOBA DE CERDA NEGRA DE 10 A 11 CM</t>
  </si>
  <si>
    <t>RECOGEDOR DE METAL</t>
  </si>
  <si>
    <t>EMULSION ASFALTICA CATIONICA DE ROTURA LENTA GRADO CSS-1H</t>
  </si>
  <si>
    <t>ESCOBILLONES TIPO ERIZO</t>
  </si>
  <si>
    <t>JALADOR DE AGUA</t>
  </si>
  <si>
    <t>ESCOBA METALICA CON MANGO DE MADERA DE 20 A 22 DIENTES</t>
  </si>
  <si>
    <t>CD REGRABABLE DE 700 MB SIN EMPAQUE INDIVIDUAL X 100; DISCO DVD GRABABLE DE 4.7 GB X 100 UNIDADES</t>
  </si>
  <si>
    <t>POLO DE ALGODON MANGA CORTA PARA CAMPAÑAS</t>
  </si>
  <si>
    <t>BANDERA DE OTRO PAIS DE TELA RAZO DE SEDA CON ESCUDO ESTAMPADO</t>
  </si>
  <si>
    <t>SPLITTER HDMI 1 X 2.02 EXTENDER HDMI 1 X 1.60M UTO CAT SE 6 RJ 45</t>
  </si>
  <si>
    <t>DRIZA DE 5/32" X 100 M COLOR BLANCO; BANDERA DE TELA LANILLA EMBLEMA NACIONAL (ESCUDO AMBOS LADOS) DE 2.70 X 1.80 M; BANDERA DE TELA LANILLA EMBLEMA MUNICIPAL (ESCUDO AMBOS LADOS) DE 2.70 X 1.80 M</t>
  </si>
  <si>
    <t>PAPEL BOND 90 g DE 36 in X 45 m PARA PLOTTER</t>
  </si>
  <si>
    <t>CICLOPARQUEADORES DE ACERO AL CARBON PARA 5 BICICLETAS, TIPO RACK DE UNA SOLA PIEZA 160X30CM APROX</t>
  </si>
  <si>
    <t>ODOMETRO DE RUEDA - MEDIDOR DE DISTANCIA</t>
  </si>
  <si>
    <t>LIBRO: PIENSE Y HAGASE RICO; LIBRO: PENSAR RAPIDO. PENSAR DESPACIO; LIBRO: LOS SECRETOS DE LA MENTE MILLONARIA; LIBRO: PODER SIN LIMITES; LIBRO: COMO HACER QUE TE PASEN COSAS BUENAS; LIBRO: QUIEN SE HA LLEVADO MI QUESO; LIBRO: HABITOS ATOMICOS; LIBRO: DEJA DE SER TU; LIBRO: TIENDE TU CAMA Y OTROS PEQUEÑOS HABITOS QUE CAMBIARAN TU VIDA Y EL MUNDO; LIBRO: ENCUENTRA TU PERSONA VITAMINA; LIBRO: COMPRENDE TUS EMOCIONES; LIBRO: EL LIBRO QUE TU CEREBRO NO QUIERE LEER; LIBRO: EL PODER DE LOS HABITOS; LIBRO: EL CLUB DE LAS 5 DE LA MAÑANA; LIBRO: DESHACER LA ANSIEDAD; LIBRO: RECUPERA TU MENTE RECONQUISTA TU VIDA; LIBRO: SI LO CREES LO CREAS; LIBRO: EL CAMINO DEL DESPERTAR; LIBRO: LAS 48 LEYES DEL PODER; LIBRO: EL ARTE DE LA SEDUCCION; LIBRO: LA PSICOLOGIA DEL DINERO; LIBRO: LA DISCIPLINA MARCARA TU DESTINO. LAS 4 VIRTUDES ESTOICAS. 2; LIBRO: LA RIQUEZA QUE EL DINERO NO PUEDE COMPRAR; LIBRO: LAS LEYES DEL EXITO; LIBRO: EL INVERSOR INTELIGENTE; LIBRO: TERAPIA PARA LLEVAR; LIBRO: LA INTELIGENCIA EMOCIONAL; LIBRO: DEJAR IR EL CAMINO DE LA ENTREGA; LIBRO: DE ANIMALES A DIOSES; LIBRO: 21 LECCIONES PARA EL SIGLO XXI; LIBRO: NEXUS; LIBRO: ARMAS GERMENES Y ACERO; LIBRO: LA VEGETARIANA; LIBRO: BLANCO; LIBRO: LA CLASE DE GRIEGO; LIBRO: ALES JUNTO A LA HOGUERA; LIBRO: SEPTOLOGIA; LIBRO: TRILOGIA; LIBRO: BLANCURA; LIBRO: MELANCOLIA; LIBRO: MAÑANA Y TARDE; LIBRO: LOS ARMARIOS VACIOS; LIBRO: EL ACONTECIMIENTO; LIBRO: PERDERSE; LIBRO: UNA MUJER; LIBRO: NO HE SALIDO DE MI NOCHE; LIBRO: MEMORIA DE CHICA; LIBRO: EL LUGAR; LIBRO: PARAISO; LIBRO: NOCHE FIEL Y VIRTUOSA; LIBRO: LOS AVISPONES; LIBRO: EL MIEDO DEL PORTERO AL PENALTY; LIBRO: DESGRACIA IMPEORABLE; LIBRO: LOS ERRANTES; LIBRO: SOBRE LOS HUESOS DE LOS MUERTOS; LIBRO: VOCES DE CHERNOBIL; LIBRO: ULTIMOS TESTIGOS; LIBRO: LA GUERRA NO TIENE ROSTRO DE MUJER; LIBRO: DORA BRUDER; LIBRO: DANZA DE LAS SOMBRAS; LIBRO: LE DEDICO MI SILENCIO; LIBRO: TIEMPOS RECIOS; LIBRO: CINCO ESQUINAS; LIBRO: EL BARCO DE LOS NIÑOS; LIBRO: LA LLAMADA DE LA TRIBU; LIBRO: MEDIO SIGLO CON BORGES; LIBRO: UN BARBARO EN PARIS; LIBRO: RETRATOS DE INFANCIA; LIBRO: COSTAS EXTRAÑAS; LIBRO: LA MUERTE DE JESUS; LIBRO: CONTRA LA CENSURA; LIBRO: FIASCO; LIBRO: 12 REGLAS PARA VIVIR; LIBRO: A DOS METROS DE TI; LIBRO: BAJO LA MISMA ESTRELLA; LIBRO: BUSCANDO ESPOSA. BRIDGERTON 8; LIBRO: CAMBIA EL CHIP; LIBRO: CEMENTERIO DE ANIMALES; LIBRO: CUALQUIER VERANO ES UN FINAL; LIBRO: CURCUMA Y OTRAS MEDICINAS DE LA LONGEVIDAD; LIBRO: DE QUE HABLO CUANDO HABLO DE CORRER; LIBRO: DINERO DOMINA EL JUEGO; LIBRO: EL BUEN MORIR; LIBRO: EL CODIGO DEL DINERO; LIBRO: EL CORAZON DE UNA BRIDGERTON; LIBRO: EL DUQUE Y YO. BRIDGERTON 1; LIBRO: EL ELEFANTE DESAPARECE; LIBRO: EL FIN DEL ALZHEIMER; LIBRO: EL HOMBRE MAS RICO DE BABILONIA; LIBRO: EL INFINITO EN UN JUNCO; LIBRO: EL JUEGO DEL ANGEL. EL CEMENTERIO DE LOS LIBROS OLVIDADOS. 2; LIBRO: EL LIBRO NEGRO DEL EMPRENDEDOR; LIBRO: EL METODO LEAN STARTUP; LIBRO: EL MILLONARIO DE LA PUERTA DE AL LADO; LIBRO: EL MONJE QUE VENDIO SU FERRARI; LIBRO: EL PODER DEL AHORA; LIBRO: EL PRISIONERO DEL CIELO. EL CEMENTERIO DE LOS LIBROS OLVIDADOS. 3; LIBRO: EL SUTIL ARTE DE QUE TE IMPORTE UN CARAJO; LIBRO: EL VIZCONDE QUE ME AMO. BRIDGERTON 2; LIBRO: EMPIEZA CON EL PORQUE; LIBRO: HARRY POTTER Y EL LEGADO MALDITO, HARRY POTTER 8; LIBRO: HARRY POTTER Y EL CALIZ DE FUEGO. 4; LIBRO: HARRY POTTER Y EL MISTERIO DEL PRINCIPE. HARRY POTTER. 6; LIBRO: HARRY POTTER Y EL PRISIONERO DE AZKABAN. HARRY POTTER. 3; LIBRO: HARRY POTTER Y LA CAMARA SECRETA. HARRY POTTER. 2; LIBRO: HARRY POTTER Y LA ORDEN DEL FENIX. HARRY POTTER. 5; LIBRO: IKIGAI; LIBRO: INQUEBRANTABLE; LIBRO: LA CAZA DEL CARNERO SALVAJE; LIBRO: LA ENFERMEDAD ES UN LIBRO ABIERTO A TU INCONSCIENTE; LIBRO: LA FELICIDAD; LIBRO: LA MAGIA DEL ORDEN; LIBRO: LA QUIETUD ES LA CLAVE; LIBRO: LA REVOLUCION DE LA GLUCOSA; LIBRO: LAS 21 LEYES IRREFUTABLES DEL LIDERAZGO; LIBRO: LAS VENTAJAS DE SER INVISIBLE; LIBRO: LO QUE DEBES SABER DEL DINERO Y NUNCA TE ENSEÑARON</t>
  </si>
  <si>
    <t>DRIZA DE NYLON DE 1/4" ROLLO; BANDERA NACIONAL EN TELA LANILLA DE 3.00 X 2.00 M; BANDERA DE TELA LANILLA EMBLEMA MUNICIPAL DE 3.00 X 2.00 MTS</t>
  </si>
  <si>
    <t>CORTINA TIPO ROLLER SCREEN Y BLACKOUT</t>
  </si>
  <si>
    <t>CEMENTO PORTLAND TIPO I X 42.50 kg</t>
  </si>
  <si>
    <t>FAJA LABORAL LIVIANA</t>
  </si>
  <si>
    <t>AGUA DE MESA SIN GAS X 625 ML ; AGUA DE MESA DE 20 LT PRESENTACION EN CAJA</t>
  </si>
  <si>
    <t>PROYECTOR MULTIMEDIA</t>
  </si>
  <si>
    <t>JUEGO DE MUEBLES TRES CUERPOS (LARGO: 1.80 M, FONDO: 0.75 M Y ALTURA: 0.80 M) APROX.; DOS CUERPOS (LARGO: 1.30 M, FONDO: 0.75 M , ALTURA: 0.80 M) APROX. UN CUERPO (LARGO: 0.80 M, FONDO: 0.75 M, ALTURA: 0.80 M) APROX</t>
  </si>
  <si>
    <t>GUANTE DE NITRILO AMBIDIESTRO TALLA L X 100</t>
  </si>
  <si>
    <t>AGUA DE MESA SIN GAS X 20 L + ENVASE</t>
  </si>
  <si>
    <t>GALLETA DE SODA X 26 X 6 UNIDADES; GALLETA DE VAINILLA PAQUETE X 6 UNIDADES DE 37 GR; CAFE INSTANTANEO  X 500 GR APROX.; JUGO DE FRUTAS X  1 L</t>
  </si>
  <si>
    <t>LIBRO EL PRINCIPITO; LIBRO: EL MONSTRUO DE COLORES; LIBRO: DE MAYOR QUIERO SER... FELIZ 1; LIBRO: MI PEQUEÑA BIBLIOTECA. LA OVEJITA QUE VINO A CENAR ESTUCHE; LIBRO: MI PRIMER ELMER; LIBRO: LOS COMPAS Y LA MALDICION DE MIKECRACK. LOS COMPAS. 4; LIBRO: LOS COMPAS Y EL DIAMANTITO LEGENDARIO; LIBRO: LOS COMPAS ESCAPAN DE LA PRISION; LIBRO: LOS COMPAS Y LA CAMARA DEL TIEMPO; LIBRO: LOS COMPAS PERDIDOS EN EL ESPACIO. LOS COMPAS. 5; LIBRO: LOS COMPAS Y LA ENTIDAD.EXE; LIBRO: INTENSAMENTE 2. RETOS ANTIABURRIMIENTO; LIBRO: ¡POP- UP SORPRESA! BAJO EL MAR; LIBRO: ¡POP-UP SORPRESA! LOS ANIMALES DEL BOSQUE; LIBRO: ¿QUIEN LE TEME A  LAS MOMIAS?; LIBRO: ANIMALES POP UP. EL ELEFANTE ADOLFO; LIBRO: BEBE BOCHINCHE : ANIMALES; LIBRO: BEBE BOCHINCHE : COLORES; LIBRO: BEBE BOCHINCHE : FORMAS; LIBRO: BEBE BOCHINCHE : PALABRAS; LIBRO: BOB ESPONJA. COMIC 2. LA UNIDAD DE AVENTURAS ACUATICAS; LIBRO: CHARLIE Y EL GRAN ASCENSOR DE CRISTAL; LIBRO: CHARLIE Y LA FABRICA DE CHOCOLATES; LIBRO: COMO ESCONDER UN LEON EN LA ESCUELA; LIBRO: CUENTOS PARA QUERERTE MEJOR; LIBRO: EL ABRAZO; LIBRO: EL GATITO Y EL OVILLO DE LANA; LIBRO: EL GATO QUE NO QUERIA TENER PELO; LIBRO: EL HOMBRE DE LOS GATOS; LIBRO: EL LIBRO SECRETO DE LAS PRINCESAS QUE TAMBIEN SE TIRAN PEDOS; LIBRO: EL MARAVILLOSO LIBRO DE LOS MOUNSTROS; LIBRO: EL MUNDO DE CLODETT 1. SUPERLIO DE GEMELAS; LIBRO: EN LA GRANJA - POP UP; LIBRO: FLAPS CON POP UP. LA GRANJA; LIBRO: FLAPS CON POP UP. MASCOTAS; LIBRO: FRIDA; LIBRO: HARRY POTTER Y LA CAMARA SECRET (ILUSTRADO); LIBRO: ISADORA VA AL BALLET; LIBRO: IVAN, EL TONTO; LIBRO: JUDY MOODY SE VUELVE FAMOSA; LIBRO: LA HILADORA DE NIEBLA; LIBRO: LA MONTAÑA DEL LIBRO MAS GRANDE DEL MUNDO; LIBRO: LA PRINCESA CONTRA EL CABALLERO VALIENTE; LIBRO: LA VIDA DE ANA FRANK; LIBRO: LAS BRUJAS; LIBRO: LAS NIÑAS VAN DONDE QUIEREN; LIBRO: LOMOS DIVERTIDOS. MI PEQUEÑO DINOSAURIO; LIBRO: LOS COMPAS Y EL FIN DEL MULTIVERSO. LOS COMPAS 10.; LIBRO: LOS COMPAS Y LA AVENTURA EN MINIATURA. LOS COMPAS 8.; LIBRO: LOS CUENTOS DE BEEDLE EL BARDO (ILUSTRADO); LIBRO: LOS GATITOS MINI DICCIONARIO DE LOS BEBES; LIBRO: MAGOS EN EL COLEGIO; LIBRO: MENTIRAS CON PATAS; LIBRO: NO ABRAS ESA CAJA; LIBRO: NO CREZCAS NUNCA; LIBRO: PELUCHE; LIBRO: PEPITAS DE ORO. ANA FRANK; LIBRO: POKEMON 18. DIAMANTE Y PERLA 2; LIBRO: RUMBO A STAR WARS LOS ULTIMOS JEDI: LAS LEYENDAS DE LUKE SKYWALKER; LIBRO: SIMPLISIMO EL LIBRO DE MAGICA + FACIL DEL MUNDO; LIBRO: SUPERCHUPETE; LIBRO: THE BFG EL GRAN GIGANTE BONACHON; LIBRO: UNA HERENCIA PELIGROSA. AMANDA BLACK 1</t>
  </si>
  <si>
    <t>ALCOHOL ETILICO (ETANOL) 96° X 1 L; GORROS PROTECTOR DESCARTABLE DE POLIPROPILENO  X 100 UDS; ALGODON HIDROFILO 500 GR.; GUANTES PARA EXAMEN DESCARTABLE DE NITRITLO SIN POLVO TALLA L X 100 ; BOTA DE PVC UNISEX (SANITARIAS); MASCARILLA DESCARTABLE CON 3 PLIEGUES PARA PROTEGER DE POLVOS</t>
  </si>
  <si>
    <t>PORTA AFICHES A3 (ACRILICO TRANSPARENTE)</t>
  </si>
  <si>
    <t>ESPECIALISTA EN INGENIERIA SANITARIA</t>
  </si>
  <si>
    <t>ESPECIALISTA EN INSPECCION MUNICIPAL DE OBRAS PRIVADAS - IMO</t>
  </si>
  <si>
    <t>ESPECIALISTA EN INGENIERIA CIVIL</t>
  </si>
  <si>
    <t>SERVICIO DE FORMULACION, EVALUACION Y MONITOREO DE PROYECTOS DE INVERSION</t>
  </si>
  <si>
    <t>SERVICIO DE APOYO EN MODELADO 3D Y ELABORACION DE PLANOS</t>
  </si>
  <si>
    <t>SERVICIO DE ANALISTA LOGISTICO Y SOPORTE ADMINISTRATIVO</t>
  </si>
  <si>
    <t>SERVICIO DE APOYO EN LAS GESTIONES RELACIONADAS A LOS PROYECTOS E INVERSIONES I</t>
  </si>
  <si>
    <t>SERVICIO DE UN ARQUITECTO PARA PLANTEAMIENTO DE PROYECTOS DE INVERSION</t>
  </si>
  <si>
    <t>SERVICIO DE APOYO EN ELABORACION DE PLANOS EN 3D</t>
  </si>
  <si>
    <t>SERVICIO DE REVISION DE METRADOS, COSTOS Y PRESUPUESTOS</t>
  </si>
  <si>
    <t>SERVICIO DE UN PROFESIONAL INGENIERO CIVIL I</t>
  </si>
  <si>
    <t>SERVICIO DE GESTION DE PROCESOS PARA LA GERENCIA DE PARTICIPACION VECINAL</t>
  </si>
  <si>
    <t>CAJERO PARA CAMPAÑA TRIBUTARIA MSI POR VENCIMIENTO DE TRIBUTOS MUNICIPALES</t>
  </si>
  <si>
    <t>SERVICIO DE ORGANIZADOR DE DOCUMENTOS COACTIVOS PERIFERICOS</t>
  </si>
  <si>
    <t>SERVICIO DE ENFERMERO PARA AMBULANCIA TIPO II</t>
  </si>
  <si>
    <t>OPERADOR DE MODULO DE OPERACIONES DEL COED</t>
  </si>
  <si>
    <t>SERVICIO DE ESPECIALISTA EN GESTION Y PROCESOS ADMINISTRATIVOS</t>
  </si>
  <si>
    <t>ANALISTA EN GESTION DEL RIESGO DE DESASTRES - II</t>
  </si>
  <si>
    <t>ANALISTA EN GESTION CORRECTIVA DEL RIESGO DE DESASTRES - II</t>
  </si>
  <si>
    <t>SERVICIO DE ACOMPAÑAMIENTO LEGAL</t>
  </si>
  <si>
    <t>SERVICIO DE OPERADOR CALL CENTER II</t>
  </si>
  <si>
    <t xml:space="preserve">SERVICIO ADMINISTRATIVO </t>
  </si>
  <si>
    <t>CLASES DE MARINERA PARA CIAM</t>
  </si>
  <si>
    <t>SERVICIO DE OPERADOR CALL CENTER I</t>
  </si>
  <si>
    <t>ANALISTA DE CALIDAD DE SOFTWARE Y PROCESOS TECNOLOGICOS</t>
  </si>
  <si>
    <t>ANALISTA DE SISTEMA DE GESTION DOCUMENTARIA</t>
  </si>
  <si>
    <t>ANALISTA DE SOPORTE TECNOLOGICO PARA CCTV</t>
  </si>
  <si>
    <t>SERVICIO DE ACOPIODORES DE MALEZA</t>
  </si>
  <si>
    <t>SERVICIO DE APOYO EN ORDENAMIENTO DEL ARCHIVO TRANSITORIO</t>
  </si>
  <si>
    <t>SERVICIO DE PATROCINIO EN PROCESOS JUDICIALES EN MATERIA LABORAL INICIADOS EN CONTRA DE LA MUNICIPALIDAD</t>
  </si>
  <si>
    <t>SERVICIO EN MATERIA DE CONTRATACION PARA DEFENSA LEGAL EN PROCESOS ARBITRALES Y PROCEDIMIENTOS DE CONCILACION EXTRAJUDICIALES INICIADOS POR Y CONTRA LA MUNICIPALIDAD DE SAN ISIDRO</t>
  </si>
  <si>
    <t>CONFIGURACION Y SOPORTE TECNICO DE LOS SERVICIOS DE TI Y REDES</t>
  </si>
  <si>
    <t>PROGRAMADOR DE SISTEMA DE GESTION DOCUMENTAL</t>
  </si>
  <si>
    <t>ANALISTA GIS</t>
  </si>
  <si>
    <t>ABOGADO PARA RESOLUCIONES SUBGERENCIALES</t>
  </si>
  <si>
    <t>APOYO ADMINISTRATIVO PARA EL AREA LEGAL</t>
  </si>
  <si>
    <t xml:space="preserve">ESPECIALISTA EN INGENIERIA ELECTRICA </t>
  </si>
  <si>
    <t>NOTIFICADOR MOTORIZADO</t>
  </si>
  <si>
    <t>APOYO PARA COMERCIO AMBULATORIO</t>
  </si>
  <si>
    <t>SERVICIO DE CONDUCCION PARA SECRETARIA GENERAL</t>
  </si>
  <si>
    <t>SERVICIO DE ASISTENCIA TECNICA EN FORTALECIMIENTO DE CAPACIDADES Y GESTION SOCIAL</t>
  </si>
  <si>
    <t>SERVICIO DE APOYO LEGAL PARA PAS</t>
  </si>
  <si>
    <t>SERVICIO DE ABOGADO DE GESTION PARA LA GERENCIA DE FISCALIZACION ADMINISTRATIVA</t>
  </si>
  <si>
    <t>SERVICIO ADMINISTRATIVO DE LA ETAPA INSTRUCTIVA</t>
  </si>
  <si>
    <t>SERVICIO DE APOYO ADMINISTRATIVO PARA NOTIFICACIONES</t>
  </si>
  <si>
    <t xml:space="preserve">PROFESIONAL PARA INSPECCIONES SANITARIAS </t>
  </si>
  <si>
    <t>PROFESIONAL DE ETAPA INSTRUCCION -ABOGADO</t>
  </si>
  <si>
    <t>PROFESIONAL AREA TECNICA</t>
  </si>
  <si>
    <t>SERVICIO MEDICO PARA AMBULANCIA TIPO II</t>
  </si>
  <si>
    <t>SERVICIO DE CLASES DE HANDBALL</t>
  </si>
  <si>
    <t>SERVICIO DE CLASES DE AJEDREZ</t>
  </si>
  <si>
    <t>SERVICIO DE CLASES DE TIRO CON ARCO</t>
  </si>
  <si>
    <t>SERVICIO DE ENSEÑANZA DE AJEDREZ</t>
  </si>
  <si>
    <t>SERVICIO DE CLASES DE ATLETISMO</t>
  </si>
  <si>
    <t>SERVICIO DE CLASES DE KARATE</t>
  </si>
  <si>
    <t>SERVICIO DE CLASES DE ZUMBA KIDS Y COREOGRAFIA</t>
  </si>
  <si>
    <t>SERVICIO DE CLASES DE CAPOEIRA</t>
  </si>
  <si>
    <t>SERVICIO DE DIGITACION DE DOCUMENTOS DE COBRANZA COACTIVA</t>
  </si>
  <si>
    <t>SERVICIO DE PATROCINIO EN PROCESOS JUDICIALES SOBRE MATERIA CONTENCIOSA ADMINISTRATIVA LABORAL INICIADOS EN CONTRA DE LA MUNICIPALIDAD</t>
  </si>
  <si>
    <t>NOTIFICADOR POR CAMPAÑA DE EMISION DE TRIBUTOS MUNICIPALES</t>
  </si>
  <si>
    <t>SERVICIO DE CIRUJANO DENTISTA PARA EL POLICLINICO MUNICIPAL</t>
  </si>
  <si>
    <t>SERVICIO DE TECNICO DE ENFERMERIA PARA TOPICO MUNICIPAL - COMPLEJO DEPORTIVO</t>
  </si>
  <si>
    <t>SERVICIO DE TECNOLOGA MEDICA PARA SALUD HUMANA</t>
  </si>
  <si>
    <t>SERVICIO DE PSICOLOGO PARA POLICLINICO MUNICIPAL</t>
  </si>
  <si>
    <t>SERVICIO MEDICO PARA CALL CENTER</t>
  </si>
  <si>
    <t>SERVICIO ADMINISTRATIVO Y PSICOLOGICO PARA CIAM</t>
  </si>
  <si>
    <t>SERVICIO DE PSICOLOGIA PARA CIAM OCTAVIO ESPINOZA</t>
  </si>
  <si>
    <t>SERVICIO DE PSICOLOGIA PARA CIAM</t>
  </si>
  <si>
    <t>ADMISIONISTA PARA CIAM SUM</t>
  </si>
  <si>
    <t>SERVICIO DE GESTION DE ACTIVIDADES DEL CIAM</t>
  </si>
  <si>
    <t>SERVICIO ADMINISTRATIVO PARA EL CIAM</t>
  </si>
  <si>
    <t>ADMISIONISTA PARA CIAM CORPAC</t>
  </si>
  <si>
    <t>INGENIERO TEXTIL Y/O INDUSTRIAL PARA REALIZAR APOYO TECNICO EN LA REVISION Y EVALUACION DE ESPECIFICACIONES TECNICAS, ABSOLUCION DE CONSULTAS Y OBSERVACIONES, VERIFICACION DE MUESTRAS Y OTROS; SERVICIO DE ESPECIALISTA TEXTIL - APOYO TECNICO PARA LA  ABSOLUCION DE CONSULTAS Y OBSERVACIONES, APROBACION DE MUESTRAS E INTERNAMIENTO DE PRENDAS - PREVISION DE CREDITO PRESUPUESTAL Nº 041-2024-SPP-GPPDC/MSI</t>
  </si>
  <si>
    <t>SEGURO COMPLEMENTARIO DE TRABAJO DE RIESGO - PENSION</t>
  </si>
  <si>
    <t>SERVICIO DE ASISTENCIA TECNICA  EN ALMACEN DE BIENES DE AYUDA HUMANITARIA</t>
  </si>
  <si>
    <t>EVALUADOR DEL CENTRO DE OPERACIONES DE EMERGENCIA DISTRITAL</t>
  </si>
  <si>
    <t>AUXILIAR DE EMERGENCIA Y DESASTRES DE LA UNIDAD DE RESCATE - I</t>
  </si>
  <si>
    <t>SERVICIO DE ENSEÑANZA DE ZUMBA PARA GIMNASIO</t>
  </si>
  <si>
    <t>SERVICIO DE ENSEÑANZA DE TAE BO PARA GIMNASIO</t>
  </si>
  <si>
    <t>SERVICIO DE GESTION ADMINISTRATIVA PARA COMPLEJO DEPORTIVO MUNCIPAL</t>
  </si>
  <si>
    <t>SERVICIO DE SUPERVISOR DE MANTENIMIENTO DE COMPLEJO DEPORTIVO</t>
  </si>
  <si>
    <t>SERVICIO ADMINISTRATIVO PARA SUBGERENCIA DE SALUD, BIENESTAR Y DEPORTES</t>
  </si>
  <si>
    <t>SERVICIO ADMINISTRATIVO PARA ELABORACION DE REQUERIMIENTOS DE LA SSBD</t>
  </si>
  <si>
    <t>SERVICIO DE CARDIOLOGIA PARA POLICLINICO MUNICIPAL</t>
  </si>
  <si>
    <t>TECNICO EN ARCHIVO</t>
  </si>
  <si>
    <t>SERVICIO DE ENSEÑANZA DE BAILE Y ZUMBA PARA GIMNASIO</t>
  </si>
  <si>
    <t>SERVICIO DE CONDUCTOR Y/O RECARGA DE BUSES ELECTRICOS</t>
  </si>
  <si>
    <t>SERVICIO DE ALQUILER DE LAPTOP</t>
  </si>
  <si>
    <t>INGENIERO DE TRANSPORTE PARA LA CENTRAL DE GESTION Y OPERACIONES DE TRANSITO</t>
  </si>
  <si>
    <t>GESTOR OPERATIVO PARA OPERACIONES</t>
  </si>
  <si>
    <t>SERVICIO DE LEVANTAMIENTO DE INFORMACION EN TRANSITO</t>
  </si>
  <si>
    <t>APOYO ADMINISTRATIVO PARA MODULOS DESCENTRALIZADOS DE SEGURIDAD CIUDADANA</t>
  </si>
  <si>
    <t>SERVICIO DE ALQUILER DE EQUIPO DE ILUMINACION Y OTROS</t>
  </si>
  <si>
    <t>CATERING CON ACCESORIOS PARA CEREMONIA PROTOCOLAR</t>
  </si>
  <si>
    <t>SERVICIO COMO ESPECIALISTA EN GESTION DE RECURSOS HUMANOS Y BIENESTAR SOCIAL</t>
  </si>
  <si>
    <t>SERVICIO COMO ESPECIALISTA EN PSICOLOGIA - GGP</t>
  </si>
  <si>
    <t>SERVICIO COMO ESPECIALISTA EN COORDINACION DE PROCEDIMIENTOS ADMINISTRATIVOS DISCIPLINARIOS - STPAD</t>
  </si>
  <si>
    <t>SERVICIO COMO ESPECIALISTA EN GESTION DE LA SEGURIDAD Y SALUD EN EL TRABAJO</t>
  </si>
  <si>
    <t>SERVICIO DE ASISTENCIA TECNICA ESPECIALIZADA PARA LA INSTRUCCIÓN Y CAPACITACION DEL PERSONAL OPERATIVO</t>
  </si>
  <si>
    <t>ASISTENTE ADMINISTRATIVO PARA LA SUBGERENCIA DE SERENAZGO</t>
  </si>
  <si>
    <t>SERVICIO DE ALMACENAMIENTO Y CUSTODIA DE CINTAS BACKUP</t>
  </si>
  <si>
    <t>SERVICIO DE TRANSPORTE, TRATAMIENTO Y DISPOSICION FINAL DE RESIDUOS SOLIDOS HOSPITALARIOS</t>
  </si>
  <si>
    <t>SERVICIO DE REVISION TECNICA VEHICULAR PARA LA FLOTA DE LA MUNICIPALIDAD DE SAN ISIDRO</t>
  </si>
  <si>
    <t>APOYO Y SEGUIMIENTO PARA LA EJECUCION DEL SISTEMA INFORMATICO DE PLANIFICACION Y CONTROL DEL PATRULLAJE (SIPCOP-M) - II</t>
  </si>
  <si>
    <t>SERVICIO DE IMPRESION DE BANNER CON CABALLETE</t>
  </si>
  <si>
    <t>NOTIFICADOR A PIE</t>
  </si>
  <si>
    <t>SERVICIO DE ESPECIALISTA EN FISCALIZACION TRIBUTARIA</t>
  </si>
  <si>
    <t>SERVICIO DE CONDUCTOR DE TRANSITO</t>
  </si>
  <si>
    <t>SERVICIO DE ESPECIALISTA LEGAL</t>
  </si>
  <si>
    <t>GESTOR TELEFONICO DE ORIENTACION DE PROCESOS DE COBRANZA</t>
  </si>
  <si>
    <t>SERVICIO DE ATENCION AL ADMINISTRADO</t>
  </si>
  <si>
    <t>SERVICIO DE ANALISTA PARA LA DETECCION DE DIFERENCIAS DE IMPUESTO PREDIAL</t>
  </si>
  <si>
    <t>SERVICIO DE CLASES DE FRONTON</t>
  </si>
  <si>
    <t>SERVICIO DE REPARACION DE VEHICULO ASIGNADO A LA SRT</t>
  </si>
  <si>
    <t>SERVICIO DE APOYO PARA  COMERCIO AMBULATORIO 1</t>
  </si>
  <si>
    <t>SERVICIO DE REPRESENTACION EN PROCESOS PENALES, FISCALES Y POLICIALES</t>
  </si>
  <si>
    <t>SERVICIO DE GESTION MEDICA PARA SALUD</t>
  </si>
  <si>
    <t>SERVICIO DE ENFERMERIA PARA POLICLINICO MUNICIPAL</t>
  </si>
  <si>
    <t>SERVICIO ESPECIALIZADO DE ORIENTACION PARA POLICLINICO MUNICIPAL</t>
  </si>
  <si>
    <t>SERVICIO DE INSPECCIONES PARA LA VERIFICACION DE MEDIDAS DE SEGURIDAD EN MATERIA DE ITSE</t>
  </si>
  <si>
    <t>SERVICIO DE APOYO LEGAL PARA SLAC</t>
  </si>
  <si>
    <t>SERVICIOS PROFESIONALES EN ADMINISTRACION PARA LA SLAC</t>
  </si>
  <si>
    <t>PRESTACION ACCESORIA DE GRUPO ELECTROGENO Y TABLERO DE TRANSFERENCIA AUTOMATICA - CONTRATO Nº 17-2022-MSI</t>
  </si>
  <si>
    <t>SERVICIO DE CONDUCTOR DE CAMION BARANDA</t>
  </si>
  <si>
    <t>SERVICIO DE CONDUCTOR DE AMBULANCIA TIPO II</t>
  </si>
  <si>
    <t>SERVICIO DE TECNICO PARA PLANTA DE OXIGENO</t>
  </si>
  <si>
    <t>ANALISTA ADMINISTRATIVO II</t>
  </si>
  <si>
    <t>SUSCRIPCION A DIARIO EL COMERCIO (L-V)</t>
  </si>
  <si>
    <t>SUSCRIPCION A DIARIO EL COMERCIO</t>
  </si>
  <si>
    <t>SUSCRIPCION A DIARIO LA REPUBLICA</t>
  </si>
  <si>
    <t>SUSCRIPCION A DIARIO GESTION</t>
  </si>
  <si>
    <t>SUSCRIPCION A DIARIO EXPRESO</t>
  </si>
  <si>
    <t>INSPECTOR CATASTRAL</t>
  </si>
  <si>
    <t>ANALISTA CATASTRAL</t>
  </si>
  <si>
    <t>SERVICIO DE AUXILIAR ADMINISTRATIVO COBRANZA COACTIVA TRIBUTARIA</t>
  </si>
  <si>
    <t>SERVICIO PARA TEMAS DE CONTRATACIONES DEL ESTADO Y MUNICIPAL</t>
  </si>
  <si>
    <t>SERVICIO DE ESPECIALISTA LEGAL SENIOR</t>
  </si>
  <si>
    <t>SERVICIO DE CLASES DE PERCUSION PARA OMAPED</t>
  </si>
  <si>
    <t>SERVICIO DE CLASES DE DEPORTE ADAPTADO</t>
  </si>
  <si>
    <t>SERVICIO DE INSTRUCCION DE FUTBOL</t>
  </si>
  <si>
    <t>SERVICIO DE CLASES DE ARTE PARA OMAPED</t>
  </si>
  <si>
    <t>SERVICIO DE CLASES DE COMPUTACION PARA OMAPED</t>
  </si>
  <si>
    <t>SERVICIO DE CLASES DE CANTO PARA OMAPED</t>
  </si>
  <si>
    <t>SERVICIO DE CLASES DE LENGUAJE Y APRENDIZAJE PARA OMAPED</t>
  </si>
  <si>
    <t>SERVICIO DE CLASES DE DANZA PARA OMAPED</t>
  </si>
  <si>
    <t>SERVICIO DE CLASES DE TENIS</t>
  </si>
  <si>
    <t>SERVICIO DE ACOMPAÑAMIENTO LEGAL PARA DEMUNA</t>
  </si>
  <si>
    <t>SERVICIO DE CLASES DE HABILIDADES BASICAS Y SOCIALES PARA OMAPED</t>
  </si>
  <si>
    <t>SERVICIO DE CLASES DE TEATRO PARA OMAPED</t>
  </si>
  <si>
    <t>SERVICIO DE CLASES DE INTELIGENCIA EMOCIONAL Y HABILIDADES BLANDAS PARA OMAPED</t>
  </si>
  <si>
    <t>SERVICIO DE ASISTENCIA TECNICA EN TEMA LOGISTICOS PARA LA SUBGERENCIADE SERENAZGO</t>
  </si>
  <si>
    <t>APOYO EN LA SUPERVISION DEL PERSONAL OPERATIVO DE PATRULLAJE DE LA SUBGERENCIA  DE SERENAZGO</t>
  </si>
  <si>
    <t>APOYO ADMINISTRATIVO PARA EL CONTROL Y SEGUIMIENTO DEL PATRULLAJE MUNICIPAL (COMPROMISO 5)</t>
  </si>
  <si>
    <t>SERVICIO DE ASISTENCIA TECNICA EN TEMAS DE DIRECCION Y EJECUCION OPERATIVA</t>
  </si>
  <si>
    <t>SERVICIO ESPECIALIZADO PARA EL CENTRO DE CONTROL DE OPERACIONES</t>
  </si>
  <si>
    <t>SERVICIO DE TALLER DE FUTBOL</t>
  </si>
  <si>
    <t>SERVICIO DE CLASES DE BOXEO</t>
  </si>
  <si>
    <t>ANALISTA PARA LABORATORIO MICROBIOLOGICO</t>
  </si>
  <si>
    <t>SERVICIO DE AUXILIAR ADMINISTRATIVO PARA POLICLINICO MUNICIPAL</t>
  </si>
  <si>
    <t>SERVICIO DE AUXILIAR ADMINISTRATIVO PARA EXPRESO SAN ISIDRO</t>
  </si>
  <si>
    <t>SERVICIO DE CLASES DE BASQUET</t>
  </si>
  <si>
    <t>SERVICIO DE CLASES DE FUTBOL</t>
  </si>
  <si>
    <t>SERVICIO ESPECIALIZADO EN SEGURIDAD CIUDADANA PARA LA SUBGERENCIA DE SERENAZGO</t>
  </si>
  <si>
    <t>APOYO EN PSICOLOGIA PARA AREA DE BIENESTAR SOCIAL</t>
  </si>
  <si>
    <t>SERVICIO DE OFTALMOLOGIA PARA POLICLINICO MUNICIPAL.</t>
  </si>
  <si>
    <t>SERVICIO DE GERIATRA A DOMICILIO</t>
  </si>
  <si>
    <t>SERVICIO DE ASISTENCIA TECNICA EN SEGUIMIENTO Y MONITOREO DE CUMPLIMIENTO DE METAS OPERATIVAS</t>
  </si>
  <si>
    <t>SERVICIO EN MATERIA DE CONTRATACION PARA DEFENSA LEGAL EN PROCESOS ANTE EL TRIBUNAL FISCAL, ASÍ COMO DISTINTOS ACTOS PROCESALES EN MATERIA LABORAL</t>
  </si>
  <si>
    <t>SERVICIO PROFESIONAL ESPECIALISTA EN CATASTRO URBANO</t>
  </si>
  <si>
    <t>SERVICIO DE ESPECIALISTA EN INGENERIA ESTRUCTURAL</t>
  </si>
  <si>
    <t>SERVICIO DE ESPECIALISTA EN INGENERIA SANITARIA</t>
  </si>
  <si>
    <t>SERVICIO DE CATERING PARA CAPACITACION DE SEGURIDAD VIAL - COLEGIOS</t>
  </si>
  <si>
    <t>ABOGADO DE GESTION PARA LA ETAPA DE INSTRUCCION</t>
  </si>
  <si>
    <t>SERVICIO DE PREPARACION DE REFRIGERIOS CAMPAÑA DEL ASIENTO RESERVADO Y PASE LIBRE</t>
  </si>
  <si>
    <t>MANTENIMIENTO PREVENTIVO Y CORRECTIVO DE LA ADQUISICION DE EQUIPO DEPORTIVO - RECREATIVO PARA EL GIMNASIO MUNICIPAL DE SAN ISIDRO</t>
  </si>
  <si>
    <t>SERVICIO DE TRABAJO SOCIAL</t>
  </si>
  <si>
    <t>SERVICIO DE ENSEÑANZA DE TENIS</t>
  </si>
  <si>
    <t>SERVICIO DE TELEOPERADOR DE CALL CENTER</t>
  </si>
  <si>
    <t>SERVICIO DE CLASES DE VOLEY</t>
  </si>
  <si>
    <t>SERVICIO DE PSICOLOGA PARA BIENESTAR SOCIAL</t>
  </si>
  <si>
    <t>SERVICIO DE ENSEÑANZA DE MARINERA PARA ADULTOS MAYORES</t>
  </si>
  <si>
    <t>SERVICIO DE ASISTENCIA TECNICA EN PLANEAMIENTO Y GESTION DE INVERSIONES PARA LA SUBGERENCIA DE SERENAZGO</t>
  </si>
  <si>
    <t>SERVICIO DE ESTUDIO TOPOGRAFICO POLIDEPORTIVO</t>
  </si>
  <si>
    <t>SERVICIO DE SANEAMIENTO FISICO LEGAL POLIDEPORTIVO</t>
  </si>
  <si>
    <t>SERVICIO DE FORMULACION DE PROYECTOS DE INVERSION POLIDEPORTIVO</t>
  </si>
  <si>
    <t>SERVICIO DE ESTUDIO DE MECANICA DE SUELOS POLIDEPORTIVO</t>
  </si>
  <si>
    <t>ESPECIALISTA CONTABLE</t>
  </si>
  <si>
    <t>INSTRUCTOR EN TEMAS DE NOCIONES BASICAS SOBRE SISTEMAS DE COMUNICACION, VIDEO VIGILANCA Y REPORTES DE INFORMACION - I.</t>
  </si>
  <si>
    <t>ANALISTA SENIOR CONTABLE.</t>
  </si>
  <si>
    <t>ESPECIALISTA CONTABLE III</t>
  </si>
  <si>
    <t>CHOFER CONDUCTOR ADMINISTRATIVO - I.</t>
  </si>
  <si>
    <t>SERVICIO DE CLASES DE PANADERIA Y PASTELERIA PARA OMAPED</t>
  </si>
  <si>
    <t>INSPECTOR DE OPERACIONES DE VEHICULOS AEREOS NO TRIPULADOS - DRONES.</t>
  </si>
  <si>
    <t>INSTRUCTOR EN TEMAS DE LEGISLACION - I.</t>
  </si>
  <si>
    <t>ABOGADO PARA LA GESTION DE EXPEDIENTES PAS</t>
  </si>
  <si>
    <t>SERVICIO DE ASISTENCIA TECNICA EN PROCEDIMIENTOS ADMINISTRATIVOS EN LA SUBGERENCIA DE SERENAZGO</t>
  </si>
  <si>
    <t>SERVICIO DE PATROCINIO EN PROCESOS LABORALES SOBRE INDEMNIZACION POR DAÑOS Y PERJUICIOS VINCULADOS CON DEMANDAS PREEXISTENTES SOBRE DESPIDO ARBITRARIO INICIADOS CONTRA LA MUNICIPALIDAD DE SAN ISIDRO</t>
  </si>
  <si>
    <t>SERVICIO DE ABOGADO PARA LA STMU</t>
  </si>
  <si>
    <t>SERVICIO DE NUTRICIONISTA PARA OMAPED</t>
  </si>
  <si>
    <t>SERVICIO ESPECIALIZADO DE REHABILITACION FISICA</t>
  </si>
  <si>
    <t>SERVICIO DE TERAPIA FISICA</t>
  </si>
  <si>
    <t>SERVICIO DE PSICOLOGIA PARA OMAPED</t>
  </si>
  <si>
    <t>SERVICIO DE CLASES DE MANUALIDADES PARA OMAPED</t>
  </si>
  <si>
    <t>SERVICIO DE PROMOTOR DEL PROGRAMA VPSI PARA CONTRIBUYENTES PUNTUALES</t>
  </si>
  <si>
    <t>SERVICIO DE CLASES DE JUDO</t>
  </si>
  <si>
    <t>SERVICIO DE CLASES DE TAEKWONDO</t>
  </si>
  <si>
    <t>SERVICIO DE ENTRENADOR DE FUTBOL</t>
  </si>
  <si>
    <t>SERVICIO DE CLASES DE ATLETISMO PSICOMOTRICIDAD</t>
  </si>
  <si>
    <t>SERVICIO DE IMPRESION DE BANNER BLACKOUT PARA PUBLICIDAD 5.00 X 3.00 M</t>
  </si>
  <si>
    <t>APOYO EN ARCHIVO Y DIGITALIZACION DE DOCUMENTOS</t>
  </si>
  <si>
    <t>ALQUILER DE 20 STAND PARA FERIA INTERDISTRITAL DE EMPRENDEDORES CON DISCAPACIDAD</t>
  </si>
  <si>
    <t xml:space="preserve">SERVICIO DE ACTIVACION POR EL DIA DE LA AMISTAD </t>
  </si>
  <si>
    <t>SUSCRIPCION A REVISTA CARETAS (ANUAL)</t>
  </si>
  <si>
    <t>BRIGADISTA DE PREVENCION COMUNITARIA</t>
  </si>
  <si>
    <t>SERVICIO DE ESPECIALISTA FINANCIERO PARA EL COMITE DE PROMOCION DE LA INVERSION PRIVADA (CPIP) DE MUNICIPALIDAD DE SAN ISIDRO</t>
  </si>
  <si>
    <t>SERVICIO DE ALQUILER DE BUS PARA VECINOS DURANTE ACTIVIDAD</t>
  </si>
  <si>
    <t>TALLER DE ZUMBA PARA ADULTOS MAYORES</t>
  </si>
  <si>
    <t>SERVICIO DE ASESORIA Y/O DEFENSA LEGAL PARA SERVIDORES Y EX SERVIDORES CIVILES DE LA MUNICIPALIDAD DE SAN ISIDRO</t>
  </si>
  <si>
    <t>CLASES DE ZUMBA PARA CIAM</t>
  </si>
  <si>
    <t>CLASES DE YOGA PARA CIAM</t>
  </si>
  <si>
    <t>CLASES DE PINTURA PARA CIAM</t>
  </si>
  <si>
    <t>CLASES DE ORGANO ELECTRICO PARA CIAM</t>
  </si>
  <si>
    <t>CLASES DE INGLES PARA CIAM</t>
  </si>
  <si>
    <t>CLASES DE COMPUTACION PARA CIAM</t>
  </si>
  <si>
    <t>SERVICIO DE ARREGLOS CON LOGO INSTITUCIONAL MUNICIPAL</t>
  </si>
  <si>
    <t>SECRETARIA DE LA SUBGERENCIA</t>
  </si>
  <si>
    <t>SERVICIO DE ELABORACION DE FOLDERS TAMAÑO A4 PLASTIFICADOS - RETORNO A CLASES CON SEGURIDAD VIAL 2025</t>
  </si>
  <si>
    <t>SERVICIO DE ASISTENCIA TECNICA EN TEMAS DE GESTION ADMINISTRATIVA Y LOGISTICA PARA LA SUBGERENCIA DE SERENAZGO</t>
  </si>
  <si>
    <t>MANTENIMIENTO POR KILOMETRAJE POR ADQUISICION DE 8 CAMIONETAS - PRESTACION ACCESORIA DEL CONTRATO N° 074-2021-MSI</t>
  </si>
  <si>
    <t>SERVICIO DE ENSEÑANZA DE FUTBOL</t>
  </si>
  <si>
    <t>SERVICIO DE ASISTENTE COMUNICADOR VISUAL</t>
  </si>
  <si>
    <t>SERVICIO DE ALQUILER DE BUSES PARA PASEOS TURISTICOS</t>
  </si>
  <si>
    <t>CLASES DE TAI CHI PARA CIAM</t>
  </si>
  <si>
    <t>CLASES DE MANUALIDADES PARA CIAM</t>
  </si>
  <si>
    <t>SERVICIO DE ESPECIALISTA PARA LA VERIFICACION Y EVALUACION E INTERNAMIENTO DE LOS BIENES DERIVADOS DE LA CONTRATACION AS 009-2024-CS-MSI</t>
  </si>
  <si>
    <t>SERVICIO DE SOPORTE ADMINISTRATIVO Y LOGISTICO</t>
  </si>
  <si>
    <t>APOYO EN EN EL CONTROL ADMINISTRATIVO Y DE LA OPERATIVIDAD DEL EQUIPO DE LA BRIGADA DE PREVENCION COMUNITARIA</t>
  </si>
  <si>
    <t>SERVICIO PROFESIONAL ESPECIALIZADO EN MATERIA LEGAL DURANTE EL PROCESO DE ELECCIONES DE JUNTAS VECINALES</t>
  </si>
  <si>
    <t>APOYO EN LA SUPERVISION DEL PERSONAL OPERATIVO PARA LA BRIGADA DE PREVENCION COMUNITARIA</t>
  </si>
  <si>
    <t>CAPACITADOR COMUNITARIO EN GESTION DE RIESGOS DE DESASTRES</t>
  </si>
  <si>
    <t>CONDUCTOR DE BUS ELECTRICO</t>
  </si>
  <si>
    <t>SERVICIO DE ASISTENCIA EN CONTROL DE PERSONAL</t>
  </si>
  <si>
    <t>INGENIERO CIVIL PARA LA EVALUACION Y GESTION DE PLANES PARA LA SMU</t>
  </si>
  <si>
    <t>SERVICIO DE ENFERMERO PARA AMBULANCIA TIPO I</t>
  </si>
  <si>
    <t>APOYO ADMINISTRATIVO PARA LA ELABORACION DE DIAGRAMAS DE FLUJO Y REVISION DE DOCUMENTOS NORMATIVOS INTERNOS  DE SAN ISIDRO</t>
  </si>
  <si>
    <t>ESPECIALISTA DE GESTION POR PROCESOS Y SEGUIMIENTO DE SISTEMAS DE GESTION EN LA MUNICIPALIDAD DE SAN ISIDRO</t>
  </si>
  <si>
    <t>SERVICIO DE ALQUILER DE SALA DE CINE DE 120 BUTACAS APROX</t>
  </si>
  <si>
    <t>SERVICIO DE IMPRESION DE BOLSAS BIODEGRADABLES PARA RECOJO DE EXCRETAS ANIMALES</t>
  </si>
  <si>
    <t>GESTOR TELEFONICO DE INSPECCIONES PREDIALES</t>
  </si>
  <si>
    <t>SERVICIO DE ELABORACION DE STICKERS PARA EL EMPADRONAMIENTO DE UNIDADES MOVILES  - RETORNO A CLASES CON SEGURIDAD VIAL 2025</t>
  </si>
  <si>
    <t>SERVICIO DE ESPECIALISTA EN GESTION PARA PRESUPUESTO</t>
  </si>
  <si>
    <t>INVENTARIADOR II.</t>
  </si>
  <si>
    <t>SERVICIO DE EMISION Y ADMINISTRACION DE TARJETAS ELECTRONICAS - D.L. 1057</t>
  </si>
  <si>
    <t>SERVICIO DE MANTENIMIENTO PREVENTIVO DE 1 AUTO SEDAN - PRESTACION ACCESORIA DEL CONTRATO N° 78-2021/MSI</t>
  </si>
  <si>
    <t>SERVICIO DE ENSEÑANZA DE MOLDEADO EN PLASTILINA</t>
  </si>
  <si>
    <t>SERVICIO DE REPARTO DE INFORMACION CULTURAL Y SOCIAL A LA COMUNIDAD DE SAN ISIDRO</t>
  </si>
  <si>
    <t>SERVICIO DE IMPRESION DE MATERIAL DE INFORMACION  PARA ELECCIONES VECINALES</t>
  </si>
  <si>
    <t>PROGRAMADOR DE INVENTARIO.</t>
  </si>
  <si>
    <t>PROMOTOR DE GESTION DEL RIESGO DE DESASTRES</t>
  </si>
  <si>
    <t xml:space="preserve">COORDINADOR DE INVENTARIO </t>
  </si>
  <si>
    <t>SERVICIO DE ENSEÑANZA DE TITERES</t>
  </si>
  <si>
    <t>INVENTARIADOR I,</t>
  </si>
  <si>
    <t>SERVICIO DE ENSEÑANZA DE CANTI CUENTOS</t>
  </si>
  <si>
    <t>SERVICIO DE IMPRESION DE ROLLER 1 X 2 M; SERVICIO DE IMPRESION DE VOLANTES 14 X 23 CM EN TIRA Y RETIRA; SERVICIO DE IMPRESIONES EN GENERAL - CAMPAÑA DE ASIENTO RESERVADO Y PASE LIBRE</t>
  </si>
  <si>
    <t>CLASES DE CANTO PARA CIAM</t>
  </si>
  <si>
    <t>CLASES DE ITALIANO PARA CIAM</t>
  </si>
  <si>
    <t>SERVICIO DE ENSEÑANZA DE ZUMBA</t>
  </si>
  <si>
    <t>SERVICIO DE ALQUILER DE TRANSPORTE "LABORATORIO MOVIL"</t>
  </si>
  <si>
    <t>ARBITRIOS MUNICIPALES DE PREDIO EN ALQUILER - LOCAL DE CALLE ROMA, OMAPED.</t>
  </si>
  <si>
    <t>CLASES DE TEJIDO PARA CIAM</t>
  </si>
  <si>
    <t>SERVICIO DE PODOLOGIA PARA CIAM</t>
  </si>
  <si>
    <t>CLASES DE BORADO ANDINO PARA CIAM</t>
  </si>
  <si>
    <t>ATENCION DE LAS SOLICITUDES DE ASESORIA Y/O DEFENSA LEGAL A SERVIDORES Y EX SERVIDORES CIVILES</t>
  </si>
  <si>
    <t>SERVICIO DE INSTRUCCION DE CYCLING</t>
  </si>
  <si>
    <t>SERVICIO DE ENSEÑANZA DE DANZOTERAPIA PARA ADULTOS MAYORES</t>
  </si>
  <si>
    <t>SERVICIO DE TOMA DE MUESTRAS TOXICOLOGICAS - PRIMERA CONVOCATORIA</t>
  </si>
  <si>
    <t>SERVICIO DE AEROFOTOGRAFIA</t>
  </si>
  <si>
    <t>SERVICIO DE IMPRESION, INSTALACION Y DESINSTALACION DE VINIL SOBRE CELTEX PARA COMUNICAR LA PRORROGA DEL VENCIMIENTO DE CUOTA DE TRIBUTOS MUNICIPALES</t>
  </si>
  <si>
    <t>ALQUILER DE BAÑO PORTATIL PARA PERSONAS CON DISCAPACIDAD</t>
  </si>
  <si>
    <t>SERVICIO DE ENSEÑANZA DE CYCLING PARA GIMNASIO</t>
  </si>
  <si>
    <t>SERVICIO DE CLASES GRUPALES DE CYCLING</t>
  </si>
  <si>
    <t>SERVICIO DE CATERING PARA EVENTO INSTITUCIONAL.</t>
  </si>
  <si>
    <t>SOPORTE Y MANTENIMIENTO DEL SISTEMA DE CONTROL DE COLAS DE LA MUNICIPALIDAD DE SAN ISIDRO</t>
  </si>
  <si>
    <t>SERVICIO DE ALQUILER DE BAÑOS - SSBD</t>
  </si>
  <si>
    <t>ARBITRIOS MUNICIPALES DE PREDIO EN ALQUILER, FISCALIA DISTRITAL, CONVENIO INTERINSTITUCIONAL</t>
  </si>
  <si>
    <t>SERVICIO DE MOTORIZADO DE TRANSITO</t>
  </si>
  <si>
    <t>SERVICIO DE MANTENIMIENTO Y REPARACION DE IMPRESORA KONICA MINOLTA BIZHUB 367</t>
  </si>
  <si>
    <t>SERVICIO DE EVALUACION GEOTECNICA CON FINES DE ESTABILIDAD DE TALUDES DEL PROYECTO DENOMINADO: ESTABILIDAD DE TALUDES DE LA COSTA VERDE, BAJADA SAN MARTIN, SAN ISIDRO, LIMA</t>
  </si>
  <si>
    <t xml:space="preserve">SERVICIO DE ATENCION DE COFFEE BREAK PARA CEREMONIA DE CLAUSURA DEL PROGRAMA DE MINIBRIGADISTA </t>
  </si>
  <si>
    <t>SERVICIO DE REFRIGERIO - CLAUSURA TALLERES DE VERANO</t>
  </si>
  <si>
    <t>SERVICIO DE REVISION, ANALISIS Y PROPUESTA DE ACTUALIZACION Y/O MODIFICACION DE LA ORDENANZA N° 434-MSI QUE REGULA EL EJERCICIO DEL COMERCIO EN LA VIA PUBLICA Y OTROS</t>
  </si>
  <si>
    <t>AUXILIAR OPERATIVO DEL TALLER MECANICO</t>
  </si>
  <si>
    <t>GESTOR DE OPERACIONES DEL TALLER MECANICO</t>
  </si>
  <si>
    <t>SERVICIO DE REPARACION DE UNIDAD MOVIL ASIGNADO A LA SUBGERENCIA DE SERENAZGO</t>
  </si>
  <si>
    <t xml:space="preserve">SERVICIO DE PUBLICACION DE  AVISO EN DIARIO 11.5 CM X  25 CM </t>
  </si>
  <si>
    <t>SERVICIO DE ARQUITECTO</t>
  </si>
  <si>
    <t>SERVICIO DE APOYO EN GESTION DE ARCHIVO Y CONTROL DOCUMENTAL</t>
  </si>
  <si>
    <t>SERVICIO DE SHOW INFANTIL, INCLUYE CARITAS PINTADAS - CLAUSURA DE TALLERES DE VERANO</t>
  </si>
  <si>
    <t>SERVICIO DE ATENCION DE REFRIGERIOS PARA CLAUSURA DE TALLER DE ORIENTACION VOCACIONAL</t>
  </si>
  <si>
    <t>SERVICIO DE GUIADO PARA VISITAS TURISTICAS</t>
  </si>
  <si>
    <t>SERVICIO DE MONITOREO Y COMUNICACION AUDIOVISUAL</t>
  </si>
  <si>
    <t>SERVICIO DE DISEÑO Y ELABORACION DE VIDEOS DE DIFERENTES EVENTOS</t>
  </si>
  <si>
    <t>SERVICIO DE ACTUALIZACION DE DOCUMENTOS DE GESTION EN MATERIA DE RECURSOS HUMANOS</t>
  </si>
  <si>
    <t>SERVICIO DE CASILLA JUDICIAL</t>
  </si>
  <si>
    <t>SERVICIO DE ENSEÑANZA DE MARINERA NORTEÑA PARA NIÑOS</t>
  </si>
  <si>
    <t>SERVICIO DE ENSEÑANZA DE BAILE URBANO Y SALSA</t>
  </si>
  <si>
    <t xml:space="preserve">SERVICIO DE ENSEÑANZA DE FLAMENCO </t>
  </si>
  <si>
    <t xml:space="preserve">SERVICIO DE ENSEÑANZA DE TEATRO </t>
  </si>
  <si>
    <t>SERVICIO DE ENSEÑANZA DE CAJON PARA NIÑOS</t>
  </si>
  <si>
    <t>SERVICIO DE ENSEÑANZA DE BALLET</t>
  </si>
  <si>
    <t>ANALISTA FUNCIONAL PARA EL MODULO CONTABLE SIAF</t>
  </si>
  <si>
    <t>SERVICIO PARA LA SUPERVISION DE LAS OPERACIONES DE LOS CONTRATOS DE CONCESIONES DE LA MUNICIPALIDAD</t>
  </si>
  <si>
    <t>2025100079</t>
  </si>
  <si>
    <t>2025100080</t>
  </si>
  <si>
    <t>2025100081</t>
  </si>
  <si>
    <t>2025100082</t>
  </si>
  <si>
    <t>2025100083</t>
  </si>
  <si>
    <t>2025100084</t>
  </si>
  <si>
    <t>2025100085</t>
  </si>
  <si>
    <t>2025100086</t>
  </si>
  <si>
    <t>2025100087</t>
  </si>
  <si>
    <t>2025100088</t>
  </si>
  <si>
    <t>2025100089</t>
  </si>
  <si>
    <t>2025100091</t>
  </si>
  <si>
    <t>2025100092</t>
  </si>
  <si>
    <t>2025100093</t>
  </si>
  <si>
    <t>2025100094</t>
  </si>
  <si>
    <t>2025100095</t>
  </si>
  <si>
    <t>2025100096</t>
  </si>
  <si>
    <t>2025100097</t>
  </si>
  <si>
    <t>2025100099</t>
  </si>
  <si>
    <t>2025100101</t>
  </si>
  <si>
    <t>2025100102</t>
  </si>
  <si>
    <t>2025100103</t>
  </si>
  <si>
    <t>2025100104</t>
  </si>
  <si>
    <t>2025100106</t>
  </si>
  <si>
    <t>2025100107</t>
  </si>
  <si>
    <t>2025100108</t>
  </si>
  <si>
    <t>2025100111</t>
  </si>
  <si>
    <t>2025100112</t>
  </si>
  <si>
    <t>2025100113</t>
  </si>
  <si>
    <t>2025100114</t>
  </si>
  <si>
    <t>2025100116</t>
  </si>
  <si>
    <t>2025100117</t>
  </si>
  <si>
    <t>2025100118</t>
  </si>
  <si>
    <t>2025100119</t>
  </si>
  <si>
    <t>2025100120</t>
  </si>
  <si>
    <t>2025100121</t>
  </si>
  <si>
    <t>2025100122</t>
  </si>
  <si>
    <t>2025100123</t>
  </si>
  <si>
    <t>2025100124</t>
  </si>
  <si>
    <t>2025100125</t>
  </si>
  <si>
    <t>2025100126</t>
  </si>
  <si>
    <t>2025100127</t>
  </si>
  <si>
    <t>2025100128</t>
  </si>
  <si>
    <t>2025100129</t>
  </si>
  <si>
    <t>2025100130</t>
  </si>
  <si>
    <t>2025100131</t>
  </si>
  <si>
    <t>2025100132</t>
  </si>
  <si>
    <t>2025100133</t>
  </si>
  <si>
    <t>2025100134</t>
  </si>
  <si>
    <t>2025100135</t>
  </si>
  <si>
    <t>2025100136</t>
  </si>
  <si>
    <t>2025100137</t>
  </si>
  <si>
    <t>2025100138</t>
  </si>
  <si>
    <t>2025100139</t>
  </si>
  <si>
    <t>2025100140</t>
  </si>
  <si>
    <t>2025100141</t>
  </si>
  <si>
    <t>2025200830</t>
  </si>
  <si>
    <t>2025200831</t>
  </si>
  <si>
    <t>2025200832</t>
  </si>
  <si>
    <t>2025200833</t>
  </si>
  <si>
    <t>2025200834</t>
  </si>
  <si>
    <t>2025200835</t>
  </si>
  <si>
    <t>2025200836</t>
  </si>
  <si>
    <t>2025200837</t>
  </si>
  <si>
    <t>2025200838</t>
  </si>
  <si>
    <t>2025200839</t>
  </si>
  <si>
    <t>2025200840</t>
  </si>
  <si>
    <t>2025200841</t>
  </si>
  <si>
    <t>2025200842</t>
  </si>
  <si>
    <t>2025200843</t>
  </si>
  <si>
    <t>2025200844</t>
  </si>
  <si>
    <t>2025200845</t>
  </si>
  <si>
    <t>2025200846</t>
  </si>
  <si>
    <t>2025200847</t>
  </si>
  <si>
    <t>2025200848</t>
  </si>
  <si>
    <t>2025200849</t>
  </si>
  <si>
    <t>2025200850</t>
  </si>
  <si>
    <t>2025200851</t>
  </si>
  <si>
    <t>2025200852</t>
  </si>
  <si>
    <t>2025200853</t>
  </si>
  <si>
    <t>2025200854</t>
  </si>
  <si>
    <t>2025200855</t>
  </si>
  <si>
    <t>2025200856</t>
  </si>
  <si>
    <t>2025200857</t>
  </si>
  <si>
    <t>2025200858</t>
  </si>
  <si>
    <t>2025200859</t>
  </si>
  <si>
    <t>2025200860</t>
  </si>
  <si>
    <t>2025200861</t>
  </si>
  <si>
    <t>2025200862</t>
  </si>
  <si>
    <t>2025200863</t>
  </si>
  <si>
    <t>2025200864</t>
  </si>
  <si>
    <t>2025200865</t>
  </si>
  <si>
    <t>2025200866</t>
  </si>
  <si>
    <t>2025200867</t>
  </si>
  <si>
    <t>2025200868</t>
  </si>
  <si>
    <t>2025200870</t>
  </si>
  <si>
    <t>2025200871</t>
  </si>
  <si>
    <t>2025200872</t>
  </si>
  <si>
    <t>2025200873</t>
  </si>
  <si>
    <t>2025200874</t>
  </si>
  <si>
    <t>2025200875</t>
  </si>
  <si>
    <t>2025200876</t>
  </si>
  <si>
    <t>2025200877</t>
  </si>
  <si>
    <t>2025200878</t>
  </si>
  <si>
    <t>2025200881</t>
  </si>
  <si>
    <t>2025200882</t>
  </si>
  <si>
    <t>2025200883</t>
  </si>
  <si>
    <t>2025200884</t>
  </si>
  <si>
    <t>2025200885</t>
  </si>
  <si>
    <t>2025200886</t>
  </si>
  <si>
    <t>2025200887</t>
  </si>
  <si>
    <t>2025200888</t>
  </si>
  <si>
    <t>2025200889</t>
  </si>
  <si>
    <t>2025200890</t>
  </si>
  <si>
    <t>2025200891</t>
  </si>
  <si>
    <t>2025200892</t>
  </si>
  <si>
    <t>2025200893</t>
  </si>
  <si>
    <t>2025200894</t>
  </si>
  <si>
    <t>2025200895</t>
  </si>
  <si>
    <t>2025200896</t>
  </si>
  <si>
    <t>2025200897</t>
  </si>
  <si>
    <t>2025200898</t>
  </si>
  <si>
    <t>2025200899</t>
  </si>
  <si>
    <t>2025200900</t>
  </si>
  <si>
    <t>2025200901</t>
  </si>
  <si>
    <t>2025200902</t>
  </si>
  <si>
    <t>2025200903</t>
  </si>
  <si>
    <t>2025200904</t>
  </si>
  <si>
    <t>2025200905</t>
  </si>
  <si>
    <t>2025200906</t>
  </si>
  <si>
    <t>2025200907</t>
  </si>
  <si>
    <t>2025200908</t>
  </si>
  <si>
    <t>2025200909</t>
  </si>
  <si>
    <t>2025200910</t>
  </si>
  <si>
    <t>2025200911</t>
  </si>
  <si>
    <t>2025200912</t>
  </si>
  <si>
    <t>2025200913</t>
  </si>
  <si>
    <t>2025200914</t>
  </si>
  <si>
    <t>2025200915</t>
  </si>
  <si>
    <t>2025200916</t>
  </si>
  <si>
    <t>2025200917</t>
  </si>
  <si>
    <t>2025200918</t>
  </si>
  <si>
    <t>2025200919</t>
  </si>
  <si>
    <t>2025200920</t>
  </si>
  <si>
    <t>2025200921</t>
  </si>
  <si>
    <t>2025200922</t>
  </si>
  <si>
    <t>2025200923</t>
  </si>
  <si>
    <t>2025200924</t>
  </si>
  <si>
    <t>2025200925</t>
  </si>
  <si>
    <t>2025200926</t>
  </si>
  <si>
    <t>2025200927</t>
  </si>
  <si>
    <t>2025200928</t>
  </si>
  <si>
    <t>2025200929</t>
  </si>
  <si>
    <t>2025200930</t>
  </si>
  <si>
    <t>2025200931</t>
  </si>
  <si>
    <t>2025200932</t>
  </si>
  <si>
    <t>2025200933</t>
  </si>
  <si>
    <t>2025200934</t>
  </si>
  <si>
    <t>2025200935</t>
  </si>
  <si>
    <t>2025200936</t>
  </si>
  <si>
    <t>2025200937</t>
  </si>
  <si>
    <t>2025200938</t>
  </si>
  <si>
    <t>2025200939</t>
  </si>
  <si>
    <t>2025200940</t>
  </si>
  <si>
    <t>2025200941</t>
  </si>
  <si>
    <t>2025200942</t>
  </si>
  <si>
    <t>2025200943</t>
  </si>
  <si>
    <t>2025200944</t>
  </si>
  <si>
    <t>2025200945</t>
  </si>
  <si>
    <t>2025200946</t>
  </si>
  <si>
    <t>2025200947</t>
  </si>
  <si>
    <t>2025200948</t>
  </si>
  <si>
    <t>2025200949</t>
  </si>
  <si>
    <t>2025200950</t>
  </si>
  <si>
    <t>2025200951</t>
  </si>
  <si>
    <t>2025200952</t>
  </si>
  <si>
    <t>2025200953</t>
  </si>
  <si>
    <t>2025200954</t>
  </si>
  <si>
    <t>2025200955</t>
  </si>
  <si>
    <t>2025200956</t>
  </si>
  <si>
    <t>2025200957</t>
  </si>
  <si>
    <t>2025200958</t>
  </si>
  <si>
    <t>2025200959</t>
  </si>
  <si>
    <t>2025200960</t>
  </si>
  <si>
    <t>2025200961</t>
  </si>
  <si>
    <t>2025200962</t>
  </si>
  <si>
    <t>2025200963</t>
  </si>
  <si>
    <t>2025200964</t>
  </si>
  <si>
    <t>2025200965</t>
  </si>
  <si>
    <t>2025200966</t>
  </si>
  <si>
    <t>2025200967</t>
  </si>
  <si>
    <t>2025200968</t>
  </si>
  <si>
    <t>2025200969</t>
  </si>
  <si>
    <t>2025200970</t>
  </si>
  <si>
    <t>2025200971</t>
  </si>
  <si>
    <t>2025200972</t>
  </si>
  <si>
    <t>2025200973</t>
  </si>
  <si>
    <t>2025200974</t>
  </si>
  <si>
    <t>2025200975</t>
  </si>
  <si>
    <t>2025200976</t>
  </si>
  <si>
    <t>2025200977</t>
  </si>
  <si>
    <t>2025200978</t>
  </si>
  <si>
    <t>2025200979</t>
  </si>
  <si>
    <t>2025200980</t>
  </si>
  <si>
    <t>2025200981</t>
  </si>
  <si>
    <t>2025200982</t>
  </si>
  <si>
    <t>2025200983</t>
  </si>
  <si>
    <t>2025200984</t>
  </si>
  <si>
    <t>2025200985</t>
  </si>
  <si>
    <t>2025200986</t>
  </si>
  <si>
    <t>2025200987</t>
  </si>
  <si>
    <t>2025200988</t>
  </si>
  <si>
    <t>2025200989</t>
  </si>
  <si>
    <t>2025200990</t>
  </si>
  <si>
    <t>2025200991</t>
  </si>
  <si>
    <t>2025200992</t>
  </si>
  <si>
    <t>2025200993</t>
  </si>
  <si>
    <t>2025200994</t>
  </si>
  <si>
    <t>2025200995</t>
  </si>
  <si>
    <t>2025200996</t>
  </si>
  <si>
    <t>2025200997</t>
  </si>
  <si>
    <t>2025200998</t>
  </si>
  <si>
    <t>2025200999</t>
  </si>
  <si>
    <t>2025201000</t>
  </si>
  <si>
    <t>2025201001</t>
  </si>
  <si>
    <t>2025201002</t>
  </si>
  <si>
    <t>2025201003</t>
  </si>
  <si>
    <t>2025201004</t>
  </si>
  <si>
    <t>2025201005</t>
  </si>
  <si>
    <t>2025201006</t>
  </si>
  <si>
    <t>2025201007</t>
  </si>
  <si>
    <t>2025201008</t>
  </si>
  <si>
    <t>2025201009</t>
  </si>
  <si>
    <t>2025201010</t>
  </si>
  <si>
    <t>2025201011</t>
  </si>
  <si>
    <t>2025201012</t>
  </si>
  <si>
    <t>2025201013</t>
  </si>
  <si>
    <t>2025201014</t>
  </si>
  <si>
    <t>2025201015</t>
  </si>
  <si>
    <t>2025201016</t>
  </si>
  <si>
    <t>2025201018</t>
  </si>
  <si>
    <t>2025201019</t>
  </si>
  <si>
    <t>2025201020</t>
  </si>
  <si>
    <t>2025201021</t>
  </si>
  <si>
    <t>2025201022</t>
  </si>
  <si>
    <t>2025201023</t>
  </si>
  <si>
    <t>2025201024</t>
  </si>
  <si>
    <t>2025201025</t>
  </si>
  <si>
    <t>2025201026</t>
  </si>
  <si>
    <t>2025201027</t>
  </si>
  <si>
    <t>2025201028</t>
  </si>
  <si>
    <t>2025201029</t>
  </si>
  <si>
    <t>2025201030</t>
  </si>
  <si>
    <t>2025201031</t>
  </si>
  <si>
    <t>2025201032</t>
  </si>
  <si>
    <t>2025201033</t>
  </si>
  <si>
    <t>2025201034</t>
  </si>
  <si>
    <t>2025201035</t>
  </si>
  <si>
    <t>2025201036</t>
  </si>
  <si>
    <t>2025201037</t>
  </si>
  <si>
    <t>2025201038</t>
  </si>
  <si>
    <t>2025201039</t>
  </si>
  <si>
    <t>2025201040</t>
  </si>
  <si>
    <t>2025201041</t>
  </si>
  <si>
    <t>2025201043</t>
  </si>
  <si>
    <t>2025201044</t>
  </si>
  <si>
    <t>2025201045</t>
  </si>
  <si>
    <t>2025201046</t>
  </si>
  <si>
    <t>2025201047</t>
  </si>
  <si>
    <t>2025201048</t>
  </si>
  <si>
    <t>2025201049</t>
  </si>
  <si>
    <t>2025201050</t>
  </si>
  <si>
    <t>2025201051</t>
  </si>
  <si>
    <t>2025201052</t>
  </si>
  <si>
    <t>2025201053</t>
  </si>
  <si>
    <t>2025201054</t>
  </si>
  <si>
    <t>2025201055</t>
  </si>
  <si>
    <t>2025201056</t>
  </si>
  <si>
    <t>2025201057</t>
  </si>
  <si>
    <t>2025201058</t>
  </si>
  <si>
    <t>2025201059</t>
  </si>
  <si>
    <t>2025201060</t>
  </si>
  <si>
    <t>2025201061</t>
  </si>
  <si>
    <t>2025201062</t>
  </si>
  <si>
    <t>2025201063</t>
  </si>
  <si>
    <t>2025201064</t>
  </si>
  <si>
    <t>2025201065</t>
  </si>
  <si>
    <t>2025201066</t>
  </si>
  <si>
    <t>2025201067</t>
  </si>
  <si>
    <t>2025201068</t>
  </si>
  <si>
    <t>2025201069</t>
  </si>
  <si>
    <t>2025201070</t>
  </si>
  <si>
    <t>2025201071</t>
  </si>
  <si>
    <t>2025201072</t>
  </si>
  <si>
    <t>2025201073</t>
  </si>
  <si>
    <t>2025201074</t>
  </si>
  <si>
    <t>2025201075</t>
  </si>
  <si>
    <t>2025201076</t>
  </si>
  <si>
    <t>2025201077</t>
  </si>
  <si>
    <t>2025201078</t>
  </si>
  <si>
    <t>2025201079</t>
  </si>
  <si>
    <t>2025201080</t>
  </si>
  <si>
    <t>2025201081</t>
  </si>
  <si>
    <t>2025201084</t>
  </si>
  <si>
    <t>2025201085</t>
  </si>
  <si>
    <t>2025201086</t>
  </si>
  <si>
    <t>2025201087</t>
  </si>
  <si>
    <t>2025201088</t>
  </si>
  <si>
    <t>2025201089</t>
  </si>
  <si>
    <t>2025201090</t>
  </si>
  <si>
    <t>2025201091</t>
  </si>
  <si>
    <t>2025201092</t>
  </si>
  <si>
    <t>2025201094</t>
  </si>
  <si>
    <t>2025201095</t>
  </si>
  <si>
    <t>2025201096</t>
  </si>
  <si>
    <t>2025201097</t>
  </si>
  <si>
    <t>2025201098</t>
  </si>
  <si>
    <t>2025201099</t>
  </si>
  <si>
    <t>2025201100</t>
  </si>
  <si>
    <t>2025201101</t>
  </si>
  <si>
    <t>2025201102</t>
  </si>
  <si>
    <t>2025201103</t>
  </si>
  <si>
    <t>2025201104</t>
  </si>
  <si>
    <t>2025201105</t>
  </si>
  <si>
    <t>2025201106</t>
  </si>
  <si>
    <t>2025201107</t>
  </si>
  <si>
    <t>2025201108</t>
  </si>
  <si>
    <t>2025201109</t>
  </si>
  <si>
    <t>2025201110</t>
  </si>
  <si>
    <t>2025201111</t>
  </si>
  <si>
    <t>2025201112</t>
  </si>
  <si>
    <t>2025201113</t>
  </si>
  <si>
    <t>2025201114</t>
  </si>
  <si>
    <t>2025201115</t>
  </si>
  <si>
    <t>2025201116</t>
  </si>
  <si>
    <t>2025201117</t>
  </si>
  <si>
    <t>PRINCE ESPINOZA DIANA MAGDALENA</t>
  </si>
  <si>
    <t>RALBA INGENIEROS SOCIEDAD COMERCIAL DE RESPONSABILIDAD LIMITADA</t>
  </si>
  <si>
    <t>IMPORTACIONES PROGMAC S.A.C.</t>
  </si>
  <si>
    <t>CAMARENA GARCIA ELIZABETH SARA</t>
  </si>
  <si>
    <t>PLURISERVICIOS &amp; SOLUCIONES E.I.R.L.</t>
  </si>
  <si>
    <t>ROTAPEL S.A.</t>
  </si>
  <si>
    <t>ZETA GAS ANDINO S.A.</t>
  </si>
  <si>
    <t>SALMED E.I.R.L.</t>
  </si>
  <si>
    <t>RH INVERSIONES Y SERVICIOS E.I.R.L</t>
  </si>
  <si>
    <t>MORA PERU CORPORATION SRL</t>
  </si>
  <si>
    <t>INVERSIONES LATINA DEL PERU S.A.C.</t>
  </si>
  <si>
    <t>GMA BUSINESS EMPRESA INDIVIDUAL DE RESPONSABILIDAD LIMITADA - GMA BUSINESS E.I.R.L.</t>
  </si>
  <si>
    <t>ABAM SERVICIOS GENERALES SRL</t>
  </si>
  <si>
    <t>LAB CEMEDIC SOCIEDAD ANONIMA CERRADA</t>
  </si>
  <si>
    <t>DISTRIBUIDORA SARMIENTO SAC</t>
  </si>
  <si>
    <t>MARJOL INVERSIONES SCRL</t>
  </si>
  <si>
    <t>LOGICCAS EMPRESA INDIVIDUAL DE RESPONSABILIDAD LIMITADA</t>
  </si>
  <si>
    <t>ONE WORLD PROMOCIONAL SOCIEDAD ANONIMA CERRADA</t>
  </si>
  <si>
    <t>SUMINISTRO MEDICO &amp; LABORATORIO SAC</t>
  </si>
  <si>
    <t>INVERSIONES Y VENTAS ACR E.I.R.L.</t>
  </si>
  <si>
    <t>QUINFOODS PERU CORP SAC</t>
  </si>
  <si>
    <t>IH INVESTMENT GROUP E.I.R.L.</t>
  </si>
  <si>
    <t>FX DISTRIBUIDORES E.I.R.L.</t>
  </si>
  <si>
    <t>MEGA DECOR S.R.LTDA</t>
  </si>
  <si>
    <t xml:space="preserve">SERVICIOS Y ALTERNATIVAS TECNICAS SOCIEDAD ANONIMA CERRADA </t>
  </si>
  <si>
    <t>INFOMUNDO SRLTDA</t>
  </si>
  <si>
    <t>INVERSIONES GENERALES SAAVEDRA &amp; POMA S.A.C.</t>
  </si>
  <si>
    <t>KAPASO S.R.L</t>
  </si>
  <si>
    <t>LEONARDO GOMEZ SILVIA MARIEL</t>
  </si>
  <si>
    <t>WALM ELECTRONIC S.A.C.</t>
  </si>
  <si>
    <t>NAJARRO GAMBOA MELITON</t>
  </si>
  <si>
    <t>SHURTAPE PERU S.A.</t>
  </si>
  <si>
    <t>ECOGRAPH S.A.C</t>
  </si>
  <si>
    <t>SOLUCIONES GENERALES ARTA S.A.C.</t>
  </si>
  <si>
    <t>KCOMT KOO DE WONG AUGUSTA</t>
  </si>
  <si>
    <t>CORTEZ CASQUINA HERNAN ANTONIO</t>
  </si>
  <si>
    <t>PALOMINO HUARCAYA KENYO TEOBALDO</t>
  </si>
  <si>
    <t>MEJIA GONZALES JHAN PIERRE</t>
  </si>
  <si>
    <t>GLOBAL CERTIFICATION BUREAU S.A.C.</t>
  </si>
  <si>
    <t>GLAMEDIC MULTISERVICE E.I.R.L.</t>
  </si>
  <si>
    <t>SALDAÑA JIMENEZ JUAN CARLOS</t>
  </si>
  <si>
    <t>VALDERRAMA RODRIGUEZ JOSE MIGUEL</t>
  </si>
  <si>
    <t>PINCHI LARREA ANGIE LUCIA</t>
  </si>
  <si>
    <t>CRISPIN ROSAS KARLA PAMELA</t>
  </si>
  <si>
    <t>ROMERO SULCA FERNANDO VLADIMIR</t>
  </si>
  <si>
    <t>GREEN FINANCING S.A.C.</t>
  </si>
  <si>
    <t>MONZON CHAVEZ NIKITHA VALERY</t>
  </si>
  <si>
    <t>ALBÚJAR CAIRAMPOMA RAISA PATRICIA</t>
  </si>
  <si>
    <t>LADRON DE GUEVARA GALVEZ ANDRES KHALEB</t>
  </si>
  <si>
    <t>CURONISY CENTENARO ESTEFANIA SANDRA</t>
  </si>
  <si>
    <t>CAMPOS CAMARGO VERA LUCIA</t>
  </si>
  <si>
    <t>SERVICIOS &amp; REPRESENTACIONES SERVIGRAH E.I.R.L.</t>
  </si>
  <si>
    <t>LAGOS POVES FABRIZIO IVAN</t>
  </si>
  <si>
    <t>FYI SOLUCIONES E.I.R.L</t>
  </si>
  <si>
    <t>ARENAS HERNANDEZ ABEL OMAR</t>
  </si>
  <si>
    <t>HAPPY KIDS FIESTAS MAGICAS E.I.R.L.</t>
  </si>
  <si>
    <t>ESCOBEDO PEREZ DORIS</t>
  </si>
  <si>
    <t>FERNANDEZ CUEVA YALEPSKA MARYABELL</t>
  </si>
  <si>
    <t>ESPADA MAYTA MAYRA FLOR</t>
  </si>
  <si>
    <t>ADEMSIS S.A.C.</t>
  </si>
  <si>
    <t>CHANG VALDIVIA KAREL FRANCISCO DE LIMA</t>
  </si>
  <si>
    <t>PIANOFILIA PERU SOCIEDAD ANONIMA CERRADA</t>
  </si>
  <si>
    <t>VARGAS GUERRERO CARLOS JOEL</t>
  </si>
  <si>
    <t>LOPEZ ARQUIÑIGO SARA PATRICIA</t>
  </si>
  <si>
    <t>INVERSIONES IAKOB S.A.C.</t>
  </si>
  <si>
    <t>RIVAS TASSON JONATAN PAUL</t>
  </si>
  <si>
    <t>KANASHIRO YAMAKAWA JORGE EDUARDO</t>
  </si>
  <si>
    <t>LINDLEY FARFAN HECTOR ADAN</t>
  </si>
  <si>
    <t>ORION ENTERPRISES S.A.C.</t>
  </si>
  <si>
    <t>CATERING SEBAS S.A.C.</t>
  </si>
  <si>
    <t>INFOCORE S.A.C</t>
  </si>
  <si>
    <t>CAJO UCAÑAY MARIA SONIA DEL PILAR</t>
  </si>
  <si>
    <t>HUAYTA INUMA OLIVER MANUEL</t>
  </si>
  <si>
    <t>MACHACA NOVILLO AUGUSTO FERNANDO</t>
  </si>
  <si>
    <t>ABASTECIMIENTOS Y SERVICIOS GENERALES H &amp; P E.I.R.L.</t>
  </si>
  <si>
    <t>MARIA FE CATERING &amp; EVENTOS S.A.C.</t>
  </si>
  <si>
    <t>MORA FARIAS JULISSA MAGALY</t>
  </si>
  <si>
    <t>PLUS COMUNICACION INTEGRAL EIRL</t>
  </si>
  <si>
    <t>DIRMIR PUBLICIDAD E.I.R.L.</t>
  </si>
  <si>
    <t>RESTOMODA S.A.C.</t>
  </si>
  <si>
    <t>OPISSO MEJIA MELISSA FRANCIS</t>
  </si>
  <si>
    <t>SANTOS MANCHA WILLIAM DAVID</t>
  </si>
  <si>
    <t>ROJAS VILLODAS CARMEN ROSA</t>
  </si>
  <si>
    <t>ALFARO RAMOS STEPHANY FABIOLA</t>
  </si>
  <si>
    <t>JAIMES QUIÑONES KATHERINE SUSAN</t>
  </si>
  <si>
    <t>GARCIA TARAZONA RODOLFO</t>
  </si>
  <si>
    <t>GARCIA CORDOVA RICARDO ALBERTO</t>
  </si>
  <si>
    <t>RIVERA LUJAN NATHALY DEL ROSARIO</t>
  </si>
  <si>
    <t>GARCIA MUNDACA MANUEL ENRIQUE</t>
  </si>
  <si>
    <t>CONCHA SILVA JOSE BENJAMIN</t>
  </si>
  <si>
    <t>CUYA CORONADO ARIANA SOFIA</t>
  </si>
  <si>
    <t>GUTIERREZ TALLEDO ROMULO ENRRIQUE</t>
  </si>
  <si>
    <t>HURTADO QUINTANILLA ALLISON LIZBENIA</t>
  </si>
  <si>
    <t>GRADOS DEL VALLE JUAN JOSE</t>
  </si>
  <si>
    <t>ALEXANDER CLAROS GRANADOS</t>
  </si>
  <si>
    <t>VALLADARES URIA MARIA DEL CARMEN</t>
  </si>
  <si>
    <t>ARKILUX NOVADECO INTERIORES E.I.R.L.</t>
  </si>
  <si>
    <t>BORDA TERRONES EDISON ALEXIS</t>
  </si>
  <si>
    <t>SENA MOGOLLÓN DIEGO ALEXANDER</t>
  </si>
  <si>
    <t>MELENDEZ LLOCLLA GUISVE LADY</t>
  </si>
  <si>
    <t>LAFORA MANCCINI AUGUSTO ROBERTO</t>
  </si>
  <si>
    <t>SALAZAR LABARTHE NICOLAS DARIO</t>
  </si>
  <si>
    <t>MAZA SILVA EMILY YANNIFER</t>
  </si>
  <si>
    <t>GAVILANO SACO SAUL ROBERTO</t>
  </si>
  <si>
    <t>FALCONI CHUMBE JESUS ALBERTO</t>
  </si>
  <si>
    <t xml:space="preserve">DIAZ GARCIA JUAN ALBERTO </t>
  </si>
  <si>
    <t>SOLUCIONES CORPORATIVAS CATERING Y EVENTOS S.A.C.</t>
  </si>
  <si>
    <t>ZAMUDIO BENITES JOSE LUIS EMILIO RAUL</t>
  </si>
  <si>
    <t>GONZALEZ TELLO MARIA VANIA</t>
  </si>
  <si>
    <t>CARCAMO CCAYAC SMITH EDMUNDO</t>
  </si>
  <si>
    <t>VEGA VELA ESCAYFOR DEIWIN</t>
  </si>
  <si>
    <t>NAKANDAKARI SANCHEZ JOAO MITSUO</t>
  </si>
  <si>
    <t>CERNA BONIFAZ YULY ASTENIA</t>
  </si>
  <si>
    <t>MARCOS QUIÑONES HENRY BORIS</t>
  </si>
  <si>
    <t>PUBLICATION OF THE WORLD EIRL</t>
  </si>
  <si>
    <t>SERVICIOS INDUSTRIALES LABARTHE S.A.</t>
  </si>
  <si>
    <t>BELLICA SAC</t>
  </si>
  <si>
    <t>LOAYZA PAREDES GIULLIANA GERALDINE</t>
  </si>
  <si>
    <t>DESFIBRILADOR EXTERNO AUTOMATICO DEA</t>
  </si>
  <si>
    <t>GUANTES ANTICORTE</t>
  </si>
  <si>
    <t xml:space="preserve">BARRERA DE PLASTICO PARA SEÑALIZACION DE TRANSITO </t>
  </si>
  <si>
    <t>NECESER DE 18 X 13 X 6 CM APROX. PARA EVENTO DEL DIA DE LA MUJER</t>
  </si>
  <si>
    <t>PLANTAS SUCULENTAS MEDIANAS CON MACETAS DE CERAMICA DE 8 CM APROX DE ALTURA</t>
  </si>
  <si>
    <t>CABLE VULCANIZADO 2 X 12 AWG X ROLLO</t>
  </si>
  <si>
    <t>PAPEL CONTOMETRO AUTOCOPIATIVO (ORIGINAL + 2 COPIAS) DE 76 MM X 80 M, IMPRESO CON LOGO MSI E IMPRESO UV</t>
  </si>
  <si>
    <t>POLO CAMISERO MANGA CORTA PARA MUJER CON LOGO DE MSI Y LEMA POR EL DIA DE LA MUJER</t>
  </si>
  <si>
    <t>GAS PROPANO DE 10 KG.; BALON DE GAS PROPANO DE 10 KG; GAS PROPANO BALON BOQUILLA PREMIUN X 45 KG</t>
  </si>
  <si>
    <t>BOTIQUIN TIPO MALETA - EQUIPADO</t>
  </si>
  <si>
    <t>VASOS DE CARTON DESCARTABLE DE 8 ONZ</t>
  </si>
  <si>
    <t>EQUIPO DE AIRE ACONDICIONADO DE 18,000 BTU</t>
  </si>
  <si>
    <t>AGENDA DE CUERO CON LOGO REPUJADO Y TEXTO INSTITUCIONAL; FOLDER PROTOCOLAR  INSTITUCIONAL DE CUERO CON LOGO MUNICIPAL TAMAÑO A4</t>
  </si>
  <si>
    <t>ACEITUNA  NEGRA ENTERA POR 225 GR</t>
  </si>
  <si>
    <t>AZUCAR RUBIA DOMESTICA; ENDULZANTE CON DISPENSADOR DE 330 TABLETAS; GALLETAS SALADAS X 6 UNIDADES; GALLETAS CON CHISPAS SABOR A CHOCOLATE X 6 UNIDADES; GALLETAS DULCES SABORES VARIADOS  X 6 UNIDADES; CAFE GRANULADO GOLD X 200 GR APROX; CAFE INSTANTANEO X 170 GR APROX.; TE CANELA CLAVO FILTRANTE X 100 SOBRES; MANZANILLA FILTRANTE X 100 SOBRES; AGUA DE MESA SIN GAS X 20 L; BEBIDA GASEOSA X 500 ML AMARILLO X 12; BEBIDA GASEOSA X 2.5 L OSCURO; BEBIDA GASEOSA X 2.5 L AMARILLO; BEBIDA GASEOSA SIN AZUCAR X 500 L AMARILLO X 12; BEBIDA GASEOSA  X 500 ML OSCURA  X 12; BEBIDA GASEOSA  X 500 ML OSCURA  SIN AZUCAR X 12; AGUA MINERAL SIN GAS X 600 ML (APROX) X 15 UNIDADES; ANIS FILTRANTE X 100 SOBRES</t>
  </si>
  <si>
    <t>KIT DE ELECTRODOS PEDIATRICO</t>
  </si>
  <si>
    <t>KIT DE ELECTRODOS PARA ADULTO</t>
  </si>
  <si>
    <t>LENTEJAS X 5 KG</t>
  </si>
  <si>
    <t>ACEITE VEGETAL COMESTIBLE</t>
  </si>
  <si>
    <t>TACHO DE ACERO INOXIDABLE DE 20 L APROX.CON PEDAL</t>
  </si>
  <si>
    <t>MICROCHIP DE IDENTIFICACION ANIMAL</t>
  </si>
  <si>
    <t>BOLIGRAFO LAPICERO ECOLOGICO TINTA SECA CON LOGO</t>
  </si>
  <si>
    <t xml:space="preserve">POLO DE ALGODON UNISEX CON LOGO </t>
  </si>
  <si>
    <t>PASTILLA DE CLORO</t>
  </si>
  <si>
    <t>ANTIGENO ANTI "A" MONOCLONAL X 10 mL; ANTIGENO ANTI "B" MONOCLONAL X 10 mL; ANTIGENO ANTI RH "D" MONOCLONAL X 10 mL; LUGOL X 1 L</t>
  </si>
  <si>
    <t>AZUCAR RUBIA DOMESTICA X 1 KG APROX.; CAFE TOSTADO Y MOLIDO X 250 G APROX; TE FILTRANTE X 100 SOBRES; AGUA DE MESA SIN GAS X 20 L; BEBIDA GASEOSA X 3 L AMARILLA; BEBIDA GASEOSA X 3 L OSCURA; ANIS FILTRANTE X 100 SOBRES; MANZANILLA FILTRANTE  X 100 SOBRES; CUCHARITA DESCARTABLE X 100 UNIDADES; VASO DESCARTABLE DE PLASTICO X 8 FL OZ</t>
  </si>
  <si>
    <t>ACEITE DE OLIVA EXTRA VIRGEN  X 115 ML, FRASCO DE VIDRIO; ACEITUNA VERDE ENTERA X 225 GR, FRASCO DE VIDRIO</t>
  </si>
  <si>
    <t>POLO PIQUE MANGA CORTA CON LOGO</t>
  </si>
  <si>
    <t>ARROZ GRANO ENTERO SUPERIOR X 5 KG</t>
  </si>
  <si>
    <t>AZUCAR RUBIA DOMESTICA X 5 KG</t>
  </si>
  <si>
    <t>FAROLA ESFERICA TIPO GLOBO</t>
  </si>
  <si>
    <t>PIZARRA ACRILICA DE 2.00 M X 1.20 M APROX</t>
  </si>
  <si>
    <t>TUBO PARA EXTRACION DE SANGRE CON SISTEMA DE  VACIO DE POLIPROPILENO DE 4 ML SIN ADITIVO X 100; TUBO PARA EXTRACION DE SANGRE CON SISTEMA DE VACIO DE POLIPROPILENO DE 4 ML CON EDTA DIPOTASICO TAPA LILA X 100; LAMINA PORTA OBJETO 25.4 mm X 76.2 mm X 50; AGUJA PARA EXTRACCION MULTIPLE AL VACIO 21 G X 1 IN X 100</t>
  </si>
  <si>
    <t>SILLAS GIRATORIAS ERGONOMICAS</t>
  </si>
  <si>
    <t>ESCRITORIO DE MELAMINA DE 150 X 145 X 75 CM APROX</t>
  </si>
  <si>
    <t>AUDIFONO DE CONEXION USB CON MICROFONO OMNIDIRECCIONAL</t>
  </si>
  <si>
    <t>LUBRICANTE PARA COMPRESOR CODIGO KTL8000; SEPARADOR DE ACEITE PARA COMPRESOR  COD PARTE 55135170200; REPUESTO PARA COMPRESOR DE AIRE - FILTRO DE ACEITE COD.PARTE 07709 9417200; REPUESTO PARA COMPRESOR DE AIRE - FILTRO DE AIRE COD.PARTE 537702 320510; REPUESTO PARA GENERADOR DE OXIGENO - FILTRO SPFAC-170 COD.PARTE L-0145ACS; REPUESTO PARA GENERADOR DE OXIGENO - FILTRO FX-65-C COD.PARTE 10-02250193-556; REPUESTO PARA GENERADOR DE OXIGENO - FILTRO FX-65-F COD.PARTE 010-02250193-567; REPUESTO PARA GENERADOR DE OXIGENO - FILTRO FX-130-F  COD PARTE 010-02250193-568; REPUESTO PARA GENERADOR DE OXIGENO - FILTRO FX-130-H  COD PARTE 010-02250193-590</t>
  </si>
  <si>
    <t>BLOCK DE CARTERA CON LOGOTIPO MSI; BOLSO DE TELA CON LOGOTIPO MSI; USB DE PULSERA CON LOGOTIPO MSI; SACACORCHOS CON LOGOTIPO MSI; SET DE VINO CON SACACORCHO EN CAJA CON LOGOTIPO MSI; BOLSO LONCHERA CON LOGOTIPO MSI; ALCANCIA DE PVC CON LOGOTIPO MSI</t>
  </si>
  <si>
    <t>GRABADOR EXTERNO DVD SLIM PORTABLE USB</t>
  </si>
  <si>
    <t>PESCADO ENLATADO EN ACEITE X 170 GR; MAIZ BLANCO X 5 KG; QUINUA X 2 KG; PAPA SECA X 4 KG</t>
  </si>
  <si>
    <t>ZAPATO DE VESTIR DE CUERO PARA CABALLERO</t>
  </si>
  <si>
    <t xml:space="preserve">MOCHILA DE EMERGENCIA </t>
  </si>
  <si>
    <t>AZUCAR RUBIA DOMESTICA X 1 KG ; AGUA MINERAL SIN GAS X 600 ML (APROX) X 15 UNIDADES</t>
  </si>
  <si>
    <t>VENTILADOR ELECTRICO DE PIE DE 3 VELOCIDADES</t>
  </si>
  <si>
    <t>LECHE EVAPORADA ENTERA X 410 G APROX</t>
  </si>
  <si>
    <t>CASACA ACOLCHADA IMPERMEABLE CON LOGO BORDADO; PANTALON DE DRILL TIPO CARGO UNISEX CON DOBLE CINTA REFLECTIVA; CAMISACO DE DRILL SANFORIZADO UNISEX CON REFLECTIVO; POLO DE ALGODON MANGA CORTA CUELLO CAMISERO UNISEX; POLO DE ALGODON MANGA LARGA CUELLO CAMISERO; CHALECO DE DRIL TIPO PERIODISTA UNISEX CON LOGOTIPO; CHALECO ACOLCHADO IMPERMEABLE CON LOGO BORDADO</t>
  </si>
  <si>
    <t>TABLET CON TECNOLOGIA 4G/LTE</t>
  </si>
  <si>
    <t>MEDALLA DE BRONCE DE 11 CM DE DIAMETRO X 2 MM DE ESPESOR</t>
  </si>
  <si>
    <t>PLACA RECORDATORIA DE 20 X 13 CM  APROX</t>
  </si>
  <si>
    <t>CINTA IMPRESA DE PAPEL ADHESIVO DE 72 MM X 50 M</t>
  </si>
  <si>
    <t>DISCO SOLIDO EXTERNO DE 2TB</t>
  </si>
  <si>
    <t>EQUIPO TELEFONICO IP-SIP COMPATIBLE CON CENTRAL TELEFONICA ELASTIX</t>
  </si>
  <si>
    <t>ALCOHOL ETILICO (ETANOL) 96° X 1 L; FRASCO CON ATOMIZADOR 200 ML; MANDIL DESCARTABLE NO ESTERIL; GORRO DESCARTABLE X 100 UNIDADES; GUANTES DESCARTABLES DE NITRILO; MASCARILLA DESCARTABLE CON 3 PLIEGUES X 50 UNIDADES.; ALCOHOL YODADO FCO 1LT</t>
  </si>
  <si>
    <t>PANTALON TIPO CARGO RESISTENTE A LA LLAMA (IGNIFUGO); CAMISA MANGA LARGA RESISTENTE A LA LLAMA (IGNIFUGO); POLO  MANGA LARGA RESISTENTE A LA LLAMA (IGNIFUGO); ZAPATOS RESISTENTES A ALTAS TEMPERATURAS</t>
  </si>
  <si>
    <t>GLOBOS CON HELIO COLOR AZUL, MEDIDA Nº 10</t>
  </si>
  <si>
    <t>CARRO TRANSPORTADOR DE METAL</t>
  </si>
  <si>
    <t>ASISTENTE ADMINISTRATIVO</t>
  </si>
  <si>
    <t>SERVICIO DE AUDITORIA INTERNA DEL SISTEMA DE GESTION DE SEGURIDAD Y SALUD EN EL TRABAJO</t>
  </si>
  <si>
    <t>SERVICIO DE IMPRESIONES EN GENERAL</t>
  </si>
  <si>
    <t>ANALISTA LEGAL EN ASESORIA JURIDICA.</t>
  </si>
  <si>
    <t>SERVICIO DE ATENCION DE REFRIGERIO PARA RED DE  MUNICIPIOS, CIUDADES Y COMUNIDADES SALUDABLES</t>
  </si>
  <si>
    <t>SERVICIO DE ESPECIALISTA EN CONTRATACIONES DE BIENES Y SERVICIOS</t>
  </si>
  <si>
    <t>AUDITORIA EXTERNA PARA LA CERTIFICACION DEL SISTEMA DE GESTION DE SEGURIDAD Y SALUD EN EL TRABAJO</t>
  </si>
  <si>
    <t>SERIVICIO DE MANTENIMIENTO INTEGRAL DE SILLA ELEVADORA DE POLICLINICO MUNICIPAL</t>
  </si>
  <si>
    <t>ESPECIALISTA EN IMPLEMENTACION DE SISTEMAS DE GESTION Y GESTION POR PROCESOS</t>
  </si>
  <si>
    <t>APOYO ADMINISTRATIVO PARA REVISION DE DOCUMENTOS NORMATIVOS INTERNOS Y ELABORACION DE DIAGRAMAS DE FLUJO</t>
  </si>
  <si>
    <t>SERVICIO DE ESPECIALISTA EN SOSTENIBILIDAD PARA EXPRESO SAN ISIDRO</t>
  </si>
  <si>
    <t>SERVICIO DE ALQUILER DE TOLDOS PARA EVENTO DEL DIA DE LA MUJER</t>
  </si>
  <si>
    <t>SERVICIO DE REFRIGERIOS PARA EVENTO DEL DIA DE LA MUJER</t>
  </si>
  <si>
    <t>SERVICIO DE COFFEE BREAK PARA CONVERSATORIO POR EL DIA DE LA MUJER</t>
  </si>
  <si>
    <t>SERVICIO DE ALQUILER DE EQUIPO DE SONIDO</t>
  </si>
  <si>
    <t>SERVICIO DE ESPECIALISTA EN CONTROL Y REVISION DE EXPEDIENTES DE CONTRATACIONES DE BIENES Y SERVICIOS</t>
  </si>
  <si>
    <t>SERVICIO DE INDAGACION DE MERCADO Y ELABORACION DE EXPEDIENTES DE BIENES Y SERVICIOS PARA ADJUDICACIONES MENORE A 8 UIT</t>
  </si>
  <si>
    <t>MANTENIMIENTO Y ACONDICIONAMIENTO DE LOS SERVICIOS HIGIENICOS DEL TERCER PISO DE LA SEDE DE GERENCIA DE SEGURIDAD CIUDADANA, DISTRITO DE SAN ISIDRO</t>
  </si>
  <si>
    <t>SERVICIO DE PATROCINIO EN PROCESOS JUDICIALES SOBRE PRETENSIONES DE BENEFICIOS SINDICALES DERIVADOS DE CONVENIOS COLECTIVOS INICIADOS CONTRA LA MUNICIPALIDAD DE SAN ISIDRO.</t>
  </si>
  <si>
    <t>SERVICIO DE PATROCINIO LEGAL EN PROCESOS JUDICIALES SOBRE PAGO DE BENEFICIOS ECONOMICOS POR CONCEPTO DE PRESTACIONES ALIMENTARIAS Y REFUERZO CALORICO.</t>
  </si>
  <si>
    <t>DEFENSA LEGAL EN PROCESOS ARBITRALES DE LA LEY N° 30225 Y ARBITRAJES DERIVADOS DE JRD Y DEFENSA LEGAL EN MATERIA DE EJECUCION DE LAUDO ARBITRAL, ANULACION DE LAUDO ARBITRAL Y NULIDAD DE RESOLUCION O ACTO ADMINISTRATIVO</t>
  </si>
  <si>
    <t>SERVICIO DE IMPRESION DE FOLLETERIA DE DIFUSION INSTITUCIONAL</t>
  </si>
  <si>
    <t>SERVICIO DE ANALISTA PARA EMBARGOS DE COBRANZA COACTIVA</t>
  </si>
  <si>
    <t>APOYO LEGAL</t>
  </si>
  <si>
    <t xml:space="preserve">SERVICIO DE CONFECCION DE MANDILES DE TELA, INCLUYE LOGO INSTITUCIONAL </t>
  </si>
  <si>
    <t>SERVICIO DE ESPECIALISTA LEGAL PARA CPIP</t>
  </si>
  <si>
    <t>SERVICIO DE PATROCINIO EN DERECHO LABORAL, ENCARGADO DE BRINDAR DEFENSA, ORIENTACION Y REPRESENTACION LEGAL EN LITIGIOS LABORALES INICIADOS EN CONTRA Y POR LA MUNICIPALIDAD DE SAN ISIDRO</t>
  </si>
  <si>
    <t>SERVICIO DE REPRESENTACION Y PATROCINIO PARA DEFENSA DE LOS INTERESES DE LA MUNICIPALIDAD EN LAS INVESTIGACIONES FISCALES, POLICIALES Y/O PROCESOS JUDICIALES DE NATURALEZA PENAL EN CONTRA O INICIADOS POR LA MSI</t>
  </si>
  <si>
    <t xml:space="preserve">SERVICIO DE SHOW MUSICAL OMAPED - CHICOTECAS </t>
  </si>
  <si>
    <t>SERVICIO DE GESTION Y MONITOREO DE REQUERIMIENTOS DE BIENES Y SERVICIOS PARA EVENTOS Y ACTIVIDADES DE LA GERENCIA DE PARTICIPACION VECINAL</t>
  </si>
  <si>
    <t>CAJERO PARA CAMPAÑA TRIBUTARIA POR VENCIMIENTO DE TRIBUTOS MUNICIPALES</t>
  </si>
  <si>
    <t>SERVICIO DE SEGUIMIENTO Y SUPERVISION DE ATENCION DE REQUERIMIENTOS VECINALES</t>
  </si>
  <si>
    <t>SERVICIO DE APOYO ADMINISTRATIVO EN LA BIBLIOTECA MUNICIPAL</t>
  </si>
  <si>
    <t>SERVICIO DE APOYO ADMINISTRATIVO</t>
  </si>
  <si>
    <t>SERVICIOS DE GESTIONES PARA COMPRAS POR FONDO DE CAJA CHICA</t>
  </si>
  <si>
    <t>ELABORACION DE EXPEDIENTE TECNICO "RENOVACION DE CALZADA EN EL (LA) AV. JORGE BASADRE GROHMANN SUB SECTOR 3-1 EN EL CENTRO POBLADO DE SAN ISIDRO DISTRITO DE LIMA, PROVINCIA DE LIMA CUI N° 2671682"</t>
  </si>
  <si>
    <t>SERVICIO ESPECIALIZADO EN TEMAS DE SEGURIDAD</t>
  </si>
  <si>
    <t>SERVICIO DE CHOFER PARA CONDUCCION DE VEHICULO</t>
  </si>
  <si>
    <t>CONDUCTOR DE VEHICULO</t>
  </si>
  <si>
    <t>SERVICIO DE MANTENIMIENTO PREVENTIVO DE IMPRESORA PARA PLANOS - PLOTTER HP DESIGNJET T830</t>
  </si>
  <si>
    <t>SERVICIO PARA COORDINACION Y GESTION DE ACTIVIDADES SECRETARIALES</t>
  </si>
  <si>
    <t>SERVICIO DE ASISTENCIA ADMINISTRATIVA Y LEGAL</t>
  </si>
  <si>
    <t xml:space="preserve">SERVICIO DE FORMULACION DEL PLAN DE DESARROLLO ECONOMICO LOCAL </t>
  </si>
  <si>
    <t>APOYO SECRETARIAL GPPDC</t>
  </si>
  <si>
    <t>ATENCION DE REFRIGERIO PARA EVENTO: VISITA GUIADA AL CENTRO DE OPERACIONES DE EMERGENCIA - COEN</t>
  </si>
  <si>
    <t>SERVICIO DE AFINACION DE PIANO-GECT</t>
  </si>
  <si>
    <t>SERVICIO DE COBERTURA FOTOGRAFICA</t>
  </si>
  <si>
    <t>SERVICIO PARA EL DISEÑO Y ELABORACION DE VIDEOS DE LOS EVENTOS DE LA GECT</t>
  </si>
  <si>
    <t>SERVICIO DE ASISTENCIA EN GESTION ADMINISTRATIVA,  DOCUMENTARIA Y ORGANIZACION DE DESPACHO</t>
  </si>
  <si>
    <t>SERVICIO DE GUIADO PARA VISITAS TURISTICAS.</t>
  </si>
  <si>
    <t>SERVICIO DE ALQUILER DE TOLDO, MESAS, SILLAS Y DEMAS PARA ELECCIONES DE JUNTAS VECINALES</t>
  </si>
  <si>
    <t>SERVICIO DE ATENCION DE REFRIGERIOS PARA ELECCIONES VECINALES</t>
  </si>
  <si>
    <t>SERVICIO DE IMPRESION DE MATERIAL INFORMATIVO PARA ACTIVIDADES VECINALES</t>
  </si>
  <si>
    <t>SERVICIO DE SHOW MUSICAL ARTISTICO</t>
  </si>
  <si>
    <t>ABOGADO EN GESTION DE INSTRUCCION - SOF</t>
  </si>
  <si>
    <t>SERVICIO DE MONITOREO DEL CONTRATO DE LIMPIEZA Y SEGURIDAD DE LOCALES</t>
  </si>
  <si>
    <t>SERVICIO DE APOYO EN EL CONTROL DE ACTIVIDADES COMERCIALES</t>
  </si>
  <si>
    <t>SERVICIO DE ESPECIALISTA LEGAL PARA EVALUAR TEMAS DE PROMOCION DE LA INVERSION PRIVADA</t>
  </si>
  <si>
    <t xml:space="preserve">SERVICIO DE IMPRESION DE BOLETIN INFORMATIVO </t>
  </si>
  <si>
    <t>SERVICIO DE MANTENIMIENTO PREVENTIVO DE EQUIPOS MEDICOS DEL POLICLINICO MUNICIPAL</t>
  </si>
  <si>
    <t>MANTENIMIENTO CORRECTIVO DE EQUIPOS MEDICOS DEL POLICLINICO MUNICIPAL</t>
  </si>
  <si>
    <t>ELABORACION DE EXPEDIENTE TECNICO DE "RENOVACION DE CALZADA EN EL (LA) DE LA CALLE CHOQUEHUANCA SUB SECTOR 3-3 EN EL CENTRO POBLADO DE SAN ISIDRO, DISTRITO DE SAN ISIDRO, PROVINCIA DE LIMA, DEPARTAMENTO DE LIMA CUI Nº 2671689 "</t>
  </si>
  <si>
    <t>SERVICIO DE ASISTENCIA MECANICA PARA LA FLOTA VEHICULAR</t>
  </si>
  <si>
    <t>ESPECIALISTA EN ELABORACION DE METRADOS Y PRESUPUESTO PARA LA EJECUCION DE MANTENIMIENTO DE LOCALES DE LA MSI</t>
  </si>
  <si>
    <t>SERVICIO ESPECIALIZADO DE MECANICO AUTOMOTRIZ</t>
  </si>
  <si>
    <t>AUXILIAR OPERATIVO EN INSTALACIONES ELECTRICAS</t>
  </si>
  <si>
    <t>JEFE DE PROYECTO PARA EL APLICATIVO "VECINO REPORTA"</t>
  </si>
  <si>
    <t>PROGRAMADOR DEL SISTEMA DE CAJA</t>
  </si>
  <si>
    <t>SERVICIO DE ALQUILER DE TOTEM PUBLICITARIO DE 55"</t>
  </si>
  <si>
    <t>SERVICIO DE CATERING PARA PARTICIPANTES EN PROGRAMA LA ALCALDESA TE RECIBE</t>
  </si>
  <si>
    <t>SERVICIO DE WHATS APP BUSINESS POR CAMPAÑA TRIBUTARIA 2024</t>
  </si>
  <si>
    <t>ANALISTA EN PLANES INSTITUCIONALES Y TERRITORIALES</t>
  </si>
  <si>
    <t>SERVICIO DE AUXILIAR OPERATIVO PARA COMPLEJO DEPORTIVO</t>
  </si>
  <si>
    <t>SERVICIO DE OPERADOR CALL CENTER II.</t>
  </si>
  <si>
    <t>SERVICIO PARA EL ANALISIS DE LA VULNERABILIDAD Y VERIFICACION DE LA IMPLEMENTACION DE MEDIDAS DE SEGURIDAD EN EDIFICACIONES QUE DESARROLLAN ACTIVIDADES COMERCIALES</t>
  </si>
  <si>
    <t xml:space="preserve">SERVICIO DE ALQUILER DE PORTATILES </t>
  </si>
  <si>
    <t>APOYO EN MONITOREO DEL CONTRATO DE SEGURIDAD Y VIGILANCIA DE LOCALES</t>
  </si>
  <si>
    <t>GESTOR DE OPERACIONES DEL TALLER MECANICO.</t>
  </si>
  <si>
    <t>SERVICIO DE DESINSTALACION DE PANELES PUBLICITARIOS</t>
  </si>
  <si>
    <t>SERVICIO DE ORGANIZACION DE EVENTO, MESA DE TRABAJO</t>
  </si>
  <si>
    <t>SERVICIO DE MONITOREO Y COMUNICACION AUDIVISUAL DE EVENTOS</t>
  </si>
  <si>
    <t>SERVICIO DE GESTION DE PORTALES DE TRANSPARENCIA Y DATOS ABIERTOS.</t>
  </si>
  <si>
    <t>SERVICIO DE ADMINISTRACION DOCUMENTAL INSTITUCIONAL</t>
  </si>
  <si>
    <t xml:space="preserve">SERVICIO COMO ANALISTA EN GESTION ADMINISTRATIVA </t>
  </si>
  <si>
    <t>SUPERVISOR DE PARQUEO</t>
  </si>
  <si>
    <t>SERVICIO DE ESPECIALISTA LEGAL II</t>
  </si>
  <si>
    <t>ESPECIALISTA LEGAL PARA LA GERENCIA DE SEGURIDAD CUDADANA, TRANSITO Y GESTION DEL RIESGO DE DESASTRES</t>
  </si>
  <si>
    <t>APOYO Y SEGUIMIENTO PARA LA EJECUCION DEL SISTEMA INFORMATICO DE PLANIFICACION Y CONTROL DEL PATRULLAJE (SIPCOP-M) - II.</t>
  </si>
  <si>
    <t>ANALISTA DE INTELIGENCIA Y SEGURIDAD DE LA INFORMACION</t>
  </si>
  <si>
    <t>APOYO EN LA EVALUACION DE LA INFORMACION</t>
  </si>
  <si>
    <t>ANALISTA TECNICA EN SEGUIMIENTO Y OPERATIVIDAD DEL POI</t>
  </si>
  <si>
    <t>ESPECIALISTA EN GESTION DE RIESGO DE DESASTRES</t>
  </si>
  <si>
    <t>SERVICIO DE ASISTENTE EN LABORES ADMINISTRATIVAS Y DOCUMENTARIAS</t>
  </si>
  <si>
    <t>SERVICIO GESTOR PUBLICO ADMINISTRATIVO PARA EL MONITOREO Y COORDINACION</t>
  </si>
  <si>
    <t>SERVICIO DE ESPECIALISTA LEGAL PARA INVERSIONES PUBLICAS Y MANTENIMIENTO URBANO</t>
  </si>
  <si>
    <t>SERVICIO DE ATENCION DE REFRIGERIOS DURANTE ACTIVIDAD VECINAL</t>
  </si>
  <si>
    <t>ALQUILER DE ESTRUCTURAS, MOBILIARIO Y OTROS</t>
  </si>
  <si>
    <t xml:space="preserve">SERVICIO DE CONTROL DOCUMENTAL Y SECRETARIADO </t>
  </si>
  <si>
    <t>SERVICIO PROFESIONAL EN ARQUITECTURA PARA LA EJECUCION TECNICA EN ETAPA DE PREINVERSION Y EJECUCION</t>
  </si>
  <si>
    <t>ESPECIALISTA PARA LA ASISTENCIA, PLANIFICACION Y EJECUCION DE MANTENIMIENTOS DE LA SPSG</t>
  </si>
  <si>
    <t>AUXILIAR OPERATIVO DEL TALLER MECANICO.</t>
  </si>
  <si>
    <t>OPERARIO EN CONTROL PATRIMONIAL</t>
  </si>
  <si>
    <t xml:space="preserve">GESTOR DE MONITOREO Y CONTROL PARA LA ADMINISTRACION DE LA FLOTA VEHICULAR </t>
  </si>
  <si>
    <t>SERVICIO DE ATENCION DE COFFEE BREAK PARA SESIONES ORDINARIAS Y CONSULTAS PUBLICAS DEL COMITE DISTRITAL DE SEGURIDAD CIUDADANA</t>
  </si>
  <si>
    <t>ANALISTA ADMINISTRATIVO.</t>
  </si>
  <si>
    <t>CHOFER PARA VEHICULO DE RESCATE DE AUXILIO RAPIDO</t>
  </si>
  <si>
    <t>ATENCION DE REFRIGERIOS PARA REUNION DE CAPACITACION DE PREVENCION Y SEGURIDAD CIUDADANA A VECINOS DEL DISTRITO</t>
  </si>
  <si>
    <t>DESINSTALACION E INSTALACION DE PERSIANAS ENROLLABLES, INCLUIDO SUMINISTROS E INSUMOS</t>
  </si>
  <si>
    <t>SERVICIO DE ANALISTA DE RIEGO</t>
  </si>
  <si>
    <t>SERVICIO DE ESPECIALISTA EN GESTION DE AREAS VERDES</t>
  </si>
  <si>
    <t>ANALISTA EN INFRAESTRUCTURA Y REDES</t>
  </si>
  <si>
    <t>ARBITRIOS MUNICIPALES DE LOCAL DE ATE</t>
  </si>
  <si>
    <t>SERVICIO DE IMPRESION DE AFICHES ADHESIVOS DE CLAUSURA TEMPORAL Y CLAUSURA DEFINITIVA</t>
  </si>
  <si>
    <t>ELABORACION DE EXPEDIENTE TECNICO - RENOVACION DE CALZADA EN AV MIROQUEZADA EN SUBSECTOR 1-5 Y 1-6. CUI 2671688</t>
  </si>
  <si>
    <t>APOYO ADMINISTRATIVO EN EVALUACION Y ACTUALIZACION DE LOS PUNTOS DE REUNION DEL DISTRITO</t>
  </si>
  <si>
    <t>ASISTENCIA TECNICA ESPECIALIZADA EN GESTION PROSPECTIVA Y CORRECTIVA DEL RIESGO DE DESASTRE</t>
  </si>
  <si>
    <t>SERVICIO DE MAESTRO DE CEREMONIA EVENTO PROTOCOLAR</t>
  </si>
  <si>
    <t>SERVICIO DE APOYO EN ARQUITECTURA</t>
  </si>
  <si>
    <t>SERVICIO DE CATERING PARA 1° SESION ORDINARIA DEL GRUPO DE TRABAJO DE GESTION DE RIESGO DE DESASTRES Y PLATAFORMA DE DEFENSA CIVIL</t>
  </si>
  <si>
    <t>SERVICIO DE UN ESPECIALISTA EN COMUNICACIONES</t>
  </si>
  <si>
    <t>SERVICIO DE GESTION CULTURAL Y ARTES AUDIOVISUALES.</t>
  </si>
  <si>
    <t>SERVICIO DE SUPERVISOR FORESTAL.</t>
  </si>
  <si>
    <t>AUXILIAR ADMINISTRATIVO</t>
  </si>
  <si>
    <t>SERVICIO PROFESIONAL LEGAL</t>
  </si>
  <si>
    <t>SERVICIO DE ESPECIALISTA TEXTIL PARA VERIFICACION DE MUESTRAS Y PRODUCTO FINAL DEL VESTUARIO ADQUIRIDO POR LA SS - II</t>
  </si>
  <si>
    <t>SERVICIO DE CONFECCION LAZOS AZULES CON IMPERDIBLE</t>
  </si>
  <si>
    <t>SERVICIO DE ALQUILER DE GRUA PARA VEHICULOS LIVIANOS Y PESADOS</t>
  </si>
  <si>
    <t>SERVICIO DE EVALUACION DIAGNOSTICOS Y MEDICION DE SATISFACCION DE GESTION MUNICIPAL</t>
  </si>
  <si>
    <t>SERVICIO DE CATERING PARA PRIMERA SIMULACION REGIONAL MULTIPLIEGO</t>
  </si>
  <si>
    <t>SERVICIO DE PRESENTACION SHOW ARTISTICO</t>
  </si>
  <si>
    <t>SERVICIO PARA EL CONTROL DE ACTIVIDADES COMERCIALES QUE SE DESARROLLAN EN EL DISTRITO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</si>
</sst>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00CC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84"/>
  <sheetViews>
    <sheetView tabSelected="1" workbookViewId="0">
      <pane ySplit="1" topLeftCell="A2" activePane="bottomLeft" state="frozen"/>
      <selection pane="bottomLeft" activeCell="A4" sqref="A4"/>
    </sheetView>
  </sheetViews>
  <sheetFormatPr baseColWidth="10" defaultRowHeight="12.75" x14ac:dyDescent="0.2"/>
  <cols>
    <col min="1" max="1" width="7.28515625" style="6" customWidth="1"/>
    <col min="2" max="2" width="8.7109375" style="3" customWidth="1"/>
    <col min="3" max="3" width="8.28515625" style="3" customWidth="1"/>
    <col min="4" max="4" width="14.5703125" style="3" customWidth="1"/>
    <col min="5" max="5" width="10.7109375" style="3" customWidth="1"/>
    <col min="6" max="6" width="12" style="3" customWidth="1"/>
    <col min="7" max="7" width="9" style="3" customWidth="1"/>
    <col min="8" max="8" width="11.42578125" style="3" customWidth="1"/>
    <col min="9" max="9" width="14.140625" style="3" customWidth="1"/>
    <col min="10" max="10" width="35" style="3" customWidth="1"/>
    <col min="11" max="11" width="57" style="3" customWidth="1"/>
    <col min="12" max="16384" width="11.42578125" style="3"/>
  </cols>
  <sheetData>
    <row r="1" spans="1:14" s="10" customFormat="1" ht="31.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11</v>
      </c>
      <c r="N1" s="11">
        <f>8*5350</f>
        <v>42800</v>
      </c>
    </row>
    <row r="2" spans="1:14" x14ac:dyDescent="0.2">
      <c r="A2" s="5" t="s">
        <v>20</v>
      </c>
      <c r="B2" s="9">
        <v>2025</v>
      </c>
      <c r="C2" s="4">
        <f t="shared" ref="C2" si="0">+MONTH(H2)</f>
        <v>1</v>
      </c>
      <c r="D2" s="5">
        <v>20600080467</v>
      </c>
      <c r="E2" s="7">
        <v>45673</v>
      </c>
      <c r="F2" s="5" t="s">
        <v>239</v>
      </c>
      <c r="G2" s="5">
        <v>80</v>
      </c>
      <c r="H2" s="7">
        <v>45673</v>
      </c>
      <c r="I2" s="8">
        <v>5608.54</v>
      </c>
      <c r="J2" s="5" t="s">
        <v>464</v>
      </c>
      <c r="K2" s="5" t="s">
        <v>513</v>
      </c>
    </row>
    <row r="3" spans="1:14" x14ac:dyDescent="0.2">
      <c r="A3" s="5" t="s">
        <v>20</v>
      </c>
      <c r="B3" s="9">
        <v>2025</v>
      </c>
      <c r="C3" s="4">
        <f t="shared" ref="C3:C23" si="1">+MONTH(H3)</f>
        <v>1</v>
      </c>
      <c r="D3" s="5">
        <v>20601211361</v>
      </c>
      <c r="E3" s="7">
        <v>45679</v>
      </c>
      <c r="F3" s="5" t="s">
        <v>240</v>
      </c>
      <c r="G3" s="5">
        <v>260</v>
      </c>
      <c r="H3" s="7">
        <v>45679</v>
      </c>
      <c r="I3" s="8">
        <v>19762.5</v>
      </c>
      <c r="J3" s="5" t="s">
        <v>465</v>
      </c>
      <c r="K3" s="5" t="s">
        <v>93</v>
      </c>
    </row>
    <row r="4" spans="1:14" x14ac:dyDescent="0.2">
      <c r="A4" s="5" t="s">
        <v>20</v>
      </c>
      <c r="B4" s="9">
        <v>2025</v>
      </c>
      <c r="C4" s="4">
        <f t="shared" si="1"/>
        <v>1</v>
      </c>
      <c r="D4" s="5">
        <v>10076295684</v>
      </c>
      <c r="E4" s="7">
        <v>45680</v>
      </c>
      <c r="F4" s="5" t="s">
        <v>241</v>
      </c>
      <c r="G4" s="5">
        <v>288</v>
      </c>
      <c r="H4" s="7">
        <v>45680</v>
      </c>
      <c r="I4" s="8">
        <v>13470</v>
      </c>
      <c r="J4" s="5" t="s">
        <v>155</v>
      </c>
      <c r="K4" s="5" t="s">
        <v>514</v>
      </c>
    </row>
    <row r="5" spans="1:14" x14ac:dyDescent="0.2">
      <c r="A5" s="5" t="s">
        <v>20</v>
      </c>
      <c r="B5" s="9">
        <v>2025</v>
      </c>
      <c r="C5" s="4">
        <f t="shared" si="1"/>
        <v>1</v>
      </c>
      <c r="D5" s="5">
        <v>20609837170</v>
      </c>
      <c r="E5" s="7">
        <v>45680</v>
      </c>
      <c r="F5" s="5" t="s">
        <v>242</v>
      </c>
      <c r="G5" s="5">
        <v>290</v>
      </c>
      <c r="H5" s="7">
        <v>45680</v>
      </c>
      <c r="I5" s="8">
        <v>533.5</v>
      </c>
      <c r="J5" s="5" t="s">
        <v>466</v>
      </c>
      <c r="K5" s="5" t="s">
        <v>113</v>
      </c>
    </row>
    <row r="6" spans="1:14" x14ac:dyDescent="0.2">
      <c r="A6" s="5" t="s">
        <v>20</v>
      </c>
      <c r="B6" s="9">
        <v>2025</v>
      </c>
      <c r="C6" s="4">
        <f t="shared" si="1"/>
        <v>1</v>
      </c>
      <c r="D6" s="5">
        <v>20117354793</v>
      </c>
      <c r="E6" s="7">
        <v>45680</v>
      </c>
      <c r="F6" s="5" t="s">
        <v>243</v>
      </c>
      <c r="G6" s="5">
        <v>294</v>
      </c>
      <c r="H6" s="7">
        <v>45680</v>
      </c>
      <c r="I6" s="8">
        <v>18408</v>
      </c>
      <c r="J6" s="5" t="s">
        <v>96</v>
      </c>
      <c r="K6" s="5" t="s">
        <v>515</v>
      </c>
    </row>
    <row r="7" spans="1:14" x14ac:dyDescent="0.2">
      <c r="A7" s="5" t="s">
        <v>20</v>
      </c>
      <c r="B7" s="9">
        <v>2025</v>
      </c>
      <c r="C7" s="4">
        <f t="shared" si="1"/>
        <v>1</v>
      </c>
      <c r="D7" s="5">
        <v>20603316844</v>
      </c>
      <c r="E7" s="7">
        <v>45680</v>
      </c>
      <c r="F7" s="5" t="s">
        <v>244</v>
      </c>
      <c r="G7" s="5">
        <v>302</v>
      </c>
      <c r="H7" s="7">
        <v>45680</v>
      </c>
      <c r="I7" s="8">
        <v>3500</v>
      </c>
      <c r="J7" s="5" t="s">
        <v>95</v>
      </c>
      <c r="K7" s="5" t="s">
        <v>516</v>
      </c>
    </row>
    <row r="8" spans="1:14" x14ac:dyDescent="0.2">
      <c r="A8" s="5" t="s">
        <v>20</v>
      </c>
      <c r="B8" s="9">
        <v>2025</v>
      </c>
      <c r="C8" s="4">
        <f t="shared" si="1"/>
        <v>1</v>
      </c>
      <c r="D8" s="5">
        <v>20603429614</v>
      </c>
      <c r="E8" s="7">
        <v>45684</v>
      </c>
      <c r="F8" s="5" t="s">
        <v>245</v>
      </c>
      <c r="G8" s="5">
        <v>352</v>
      </c>
      <c r="H8" s="7">
        <v>45684</v>
      </c>
      <c r="I8" s="8">
        <v>22797</v>
      </c>
      <c r="J8" s="5" t="s">
        <v>225</v>
      </c>
      <c r="K8" s="5" t="s">
        <v>517</v>
      </c>
    </row>
    <row r="9" spans="1:14" x14ac:dyDescent="0.2">
      <c r="A9" s="5" t="s">
        <v>20</v>
      </c>
      <c r="B9" s="9">
        <v>2025</v>
      </c>
      <c r="C9" s="4">
        <f t="shared" si="1"/>
        <v>1</v>
      </c>
      <c r="D9" s="5">
        <v>10736092081</v>
      </c>
      <c r="E9" s="7">
        <v>45684</v>
      </c>
      <c r="F9" s="5" t="s">
        <v>246</v>
      </c>
      <c r="G9" s="5">
        <v>362</v>
      </c>
      <c r="H9" s="7">
        <v>45684</v>
      </c>
      <c r="I9" s="8">
        <v>34500</v>
      </c>
      <c r="J9" s="5" t="s">
        <v>224</v>
      </c>
      <c r="K9" s="5" t="s">
        <v>518</v>
      </c>
    </row>
    <row r="10" spans="1:14" x14ac:dyDescent="0.2">
      <c r="A10" s="5" t="s">
        <v>20</v>
      </c>
      <c r="B10" s="9">
        <v>2025</v>
      </c>
      <c r="C10" s="4">
        <f t="shared" si="1"/>
        <v>1</v>
      </c>
      <c r="D10" s="5">
        <v>20606022051</v>
      </c>
      <c r="E10" s="7">
        <v>45684</v>
      </c>
      <c r="F10" s="5" t="s">
        <v>247</v>
      </c>
      <c r="G10" s="5">
        <v>366</v>
      </c>
      <c r="H10" s="7">
        <v>45684</v>
      </c>
      <c r="I10" s="8">
        <v>1120</v>
      </c>
      <c r="J10" s="5" t="s">
        <v>467</v>
      </c>
      <c r="K10" s="5" t="s">
        <v>519</v>
      </c>
    </row>
    <row r="11" spans="1:14" x14ac:dyDescent="0.2">
      <c r="A11" s="5" t="s">
        <v>20</v>
      </c>
      <c r="B11" s="9">
        <v>2025</v>
      </c>
      <c r="C11" s="4">
        <f t="shared" si="1"/>
        <v>1</v>
      </c>
      <c r="D11" s="5">
        <v>20606545712</v>
      </c>
      <c r="E11" s="7">
        <v>45684</v>
      </c>
      <c r="F11" s="5" t="s">
        <v>248</v>
      </c>
      <c r="G11" s="5">
        <v>369</v>
      </c>
      <c r="H11" s="7">
        <v>45684</v>
      </c>
      <c r="I11" s="8">
        <v>13250</v>
      </c>
      <c r="J11" s="5" t="s">
        <v>468</v>
      </c>
      <c r="K11" s="5" t="s">
        <v>520</v>
      </c>
    </row>
    <row r="12" spans="1:14" x14ac:dyDescent="0.2">
      <c r="A12" s="5" t="s">
        <v>20</v>
      </c>
      <c r="B12" s="9">
        <v>2025</v>
      </c>
      <c r="C12" s="4">
        <f t="shared" si="1"/>
        <v>1</v>
      </c>
      <c r="D12" s="5">
        <v>20517673570</v>
      </c>
      <c r="E12" s="7">
        <v>45685</v>
      </c>
      <c r="F12" s="5" t="s">
        <v>249</v>
      </c>
      <c r="G12" s="5">
        <v>381</v>
      </c>
      <c r="H12" s="7">
        <v>45685</v>
      </c>
      <c r="I12" s="8">
        <v>3500</v>
      </c>
      <c r="J12" s="5" t="s">
        <v>469</v>
      </c>
      <c r="K12" s="5" t="s">
        <v>521</v>
      </c>
    </row>
    <row r="13" spans="1:14" x14ac:dyDescent="0.2">
      <c r="A13" s="5" t="s">
        <v>20</v>
      </c>
      <c r="B13" s="9">
        <v>2025</v>
      </c>
      <c r="C13" s="4">
        <f t="shared" si="1"/>
        <v>1</v>
      </c>
      <c r="D13" s="5">
        <v>20264445273</v>
      </c>
      <c r="E13" s="7">
        <v>45685</v>
      </c>
      <c r="F13" s="5" t="s">
        <v>250</v>
      </c>
      <c r="G13" s="5">
        <v>407</v>
      </c>
      <c r="H13" s="7">
        <v>45685</v>
      </c>
      <c r="I13" s="8">
        <v>28548</v>
      </c>
      <c r="J13" s="5" t="s">
        <v>114</v>
      </c>
      <c r="K13" s="5" t="s">
        <v>522</v>
      </c>
    </row>
    <row r="14" spans="1:14" x14ac:dyDescent="0.2">
      <c r="A14" s="5" t="s">
        <v>20</v>
      </c>
      <c r="B14" s="9">
        <v>2025</v>
      </c>
      <c r="C14" s="4">
        <f t="shared" si="1"/>
        <v>1</v>
      </c>
      <c r="D14" s="5">
        <v>20609475031</v>
      </c>
      <c r="E14" s="7">
        <v>45685</v>
      </c>
      <c r="F14" s="5" t="s">
        <v>251</v>
      </c>
      <c r="G14" s="5">
        <v>418</v>
      </c>
      <c r="H14" s="7">
        <v>45685</v>
      </c>
      <c r="I14" s="8">
        <v>5194.5</v>
      </c>
      <c r="J14" s="5" t="s">
        <v>166</v>
      </c>
      <c r="K14" s="5" t="s">
        <v>523</v>
      </c>
    </row>
    <row r="15" spans="1:14" x14ac:dyDescent="0.2">
      <c r="A15" s="5" t="s">
        <v>20</v>
      </c>
      <c r="B15" s="9">
        <v>2025</v>
      </c>
      <c r="C15" s="4">
        <f t="shared" si="1"/>
        <v>1</v>
      </c>
      <c r="D15" s="5">
        <v>20548536538</v>
      </c>
      <c r="E15" s="7">
        <v>45686</v>
      </c>
      <c r="F15" s="5" t="s">
        <v>252</v>
      </c>
      <c r="G15" s="5">
        <v>442</v>
      </c>
      <c r="H15" s="7">
        <v>45686</v>
      </c>
      <c r="I15" s="8">
        <v>4974.6000000000004</v>
      </c>
      <c r="J15" s="5" t="s">
        <v>108</v>
      </c>
      <c r="K15" s="5" t="s">
        <v>524</v>
      </c>
    </row>
    <row r="16" spans="1:14" x14ac:dyDescent="0.2">
      <c r="A16" s="5" t="s">
        <v>20</v>
      </c>
      <c r="B16" s="9">
        <v>2025</v>
      </c>
      <c r="C16" s="4">
        <f t="shared" si="1"/>
        <v>1</v>
      </c>
      <c r="D16" s="5">
        <v>20296222993</v>
      </c>
      <c r="E16" s="7">
        <v>45687</v>
      </c>
      <c r="F16" s="5" t="s">
        <v>253</v>
      </c>
      <c r="G16" s="5">
        <v>458</v>
      </c>
      <c r="H16" s="7">
        <v>45687</v>
      </c>
      <c r="I16" s="8">
        <v>5280</v>
      </c>
      <c r="J16" s="5" t="s">
        <v>470</v>
      </c>
      <c r="K16" s="5" t="s">
        <v>525</v>
      </c>
    </row>
    <row r="17" spans="1:11" x14ac:dyDescent="0.2">
      <c r="A17" s="5" t="s">
        <v>20</v>
      </c>
      <c r="B17" s="9">
        <v>2025</v>
      </c>
      <c r="C17" s="4">
        <f t="shared" si="1"/>
        <v>1</v>
      </c>
      <c r="D17" s="5">
        <v>20608235117</v>
      </c>
      <c r="E17" s="7">
        <v>45687</v>
      </c>
      <c r="F17" s="5" t="s">
        <v>254</v>
      </c>
      <c r="G17" s="5">
        <v>457</v>
      </c>
      <c r="H17" s="7">
        <v>45687</v>
      </c>
      <c r="I17" s="8">
        <v>3744</v>
      </c>
      <c r="J17" s="5" t="s">
        <v>471</v>
      </c>
      <c r="K17" s="5" t="s">
        <v>526</v>
      </c>
    </row>
    <row r="18" spans="1:11" x14ac:dyDescent="0.2">
      <c r="A18" s="5" t="s">
        <v>20</v>
      </c>
      <c r="B18" s="9">
        <v>2025</v>
      </c>
      <c r="C18" s="4">
        <f t="shared" si="1"/>
        <v>1</v>
      </c>
      <c r="D18" s="5">
        <v>20553196931</v>
      </c>
      <c r="E18" s="7">
        <v>45687</v>
      </c>
      <c r="F18" s="5" t="s">
        <v>255</v>
      </c>
      <c r="G18" s="5">
        <v>459</v>
      </c>
      <c r="H18" s="7">
        <v>45687</v>
      </c>
      <c r="I18" s="8">
        <v>15730</v>
      </c>
      <c r="J18" s="5" t="s">
        <v>472</v>
      </c>
      <c r="K18" s="5" t="s">
        <v>527</v>
      </c>
    </row>
    <row r="19" spans="1:11" x14ac:dyDescent="0.2">
      <c r="A19" s="5" t="s">
        <v>20</v>
      </c>
      <c r="B19" s="9">
        <v>2025</v>
      </c>
      <c r="C19" s="4">
        <f t="shared" si="1"/>
        <v>1</v>
      </c>
      <c r="D19" s="5">
        <v>20524878209</v>
      </c>
      <c r="E19" s="7">
        <v>45687</v>
      </c>
      <c r="F19" s="5" t="s">
        <v>256</v>
      </c>
      <c r="G19" s="5">
        <v>460</v>
      </c>
      <c r="H19" s="7">
        <v>45687</v>
      </c>
      <c r="I19" s="8">
        <v>4033.4</v>
      </c>
      <c r="J19" s="5" t="s">
        <v>473</v>
      </c>
      <c r="K19" s="5" t="s">
        <v>528</v>
      </c>
    </row>
    <row r="20" spans="1:11" x14ac:dyDescent="0.2">
      <c r="A20" s="5" t="s">
        <v>20</v>
      </c>
      <c r="B20" s="9">
        <v>2025</v>
      </c>
      <c r="C20" s="4">
        <f t="shared" si="1"/>
        <v>2</v>
      </c>
      <c r="D20" s="5">
        <v>20606022051</v>
      </c>
      <c r="E20" s="7">
        <v>45691</v>
      </c>
      <c r="F20" s="5" t="s">
        <v>652</v>
      </c>
      <c r="G20" s="5">
        <v>548</v>
      </c>
      <c r="H20" s="7">
        <v>45691</v>
      </c>
      <c r="I20" s="8">
        <v>7522</v>
      </c>
      <c r="J20" s="5" t="s">
        <v>467</v>
      </c>
      <c r="K20" s="5" t="s">
        <v>1835</v>
      </c>
    </row>
    <row r="21" spans="1:11" x14ac:dyDescent="0.2">
      <c r="A21" s="5" t="s">
        <v>20</v>
      </c>
      <c r="B21" s="9">
        <v>2025</v>
      </c>
      <c r="C21" s="4">
        <f t="shared" si="1"/>
        <v>2</v>
      </c>
      <c r="D21" s="5">
        <v>20608905694</v>
      </c>
      <c r="E21" s="7">
        <v>45691</v>
      </c>
      <c r="F21" s="5" t="s">
        <v>653</v>
      </c>
      <c r="G21" s="5">
        <v>550</v>
      </c>
      <c r="H21" s="7">
        <v>45691</v>
      </c>
      <c r="I21" s="8">
        <v>8850</v>
      </c>
      <c r="J21" s="5" t="s">
        <v>1274</v>
      </c>
      <c r="K21" s="5" t="s">
        <v>1836</v>
      </c>
    </row>
    <row r="22" spans="1:11" x14ac:dyDescent="0.2">
      <c r="A22" s="5" t="s">
        <v>20</v>
      </c>
      <c r="B22" s="9">
        <v>2025</v>
      </c>
      <c r="C22" s="4">
        <f t="shared" si="1"/>
        <v>2</v>
      </c>
      <c r="D22" s="5">
        <v>20608573721</v>
      </c>
      <c r="E22" s="7">
        <v>45693</v>
      </c>
      <c r="F22" s="5" t="s">
        <v>654</v>
      </c>
      <c r="G22" s="5">
        <v>624</v>
      </c>
      <c r="H22" s="7">
        <v>45693</v>
      </c>
      <c r="I22" s="8">
        <v>1486.8</v>
      </c>
      <c r="J22" s="5" t="s">
        <v>1275</v>
      </c>
      <c r="K22" s="5" t="s">
        <v>1837</v>
      </c>
    </row>
    <row r="23" spans="1:11" x14ac:dyDescent="0.2">
      <c r="A23" s="5" t="s">
        <v>20</v>
      </c>
      <c r="B23" s="9">
        <v>2025</v>
      </c>
      <c r="C23" s="4">
        <f t="shared" si="1"/>
        <v>2</v>
      </c>
      <c r="D23" s="5">
        <v>20607277614</v>
      </c>
      <c r="E23" s="7">
        <v>45693</v>
      </c>
      <c r="F23" s="5" t="s">
        <v>655</v>
      </c>
      <c r="G23" s="5">
        <v>623</v>
      </c>
      <c r="H23" s="7">
        <v>45693</v>
      </c>
      <c r="I23" s="8">
        <v>566.4</v>
      </c>
      <c r="J23" s="5" t="s">
        <v>1276</v>
      </c>
      <c r="K23" s="5" t="s">
        <v>1838</v>
      </c>
    </row>
    <row r="24" spans="1:11" x14ac:dyDescent="0.2">
      <c r="A24" s="5" t="s">
        <v>20</v>
      </c>
      <c r="B24" s="9">
        <v>2025</v>
      </c>
      <c r="C24" s="4">
        <f t="shared" ref="C24:C60" si="2">+MONTH(H24)</f>
        <v>2</v>
      </c>
      <c r="D24" s="5">
        <v>20606360747</v>
      </c>
      <c r="E24" s="7">
        <v>45693</v>
      </c>
      <c r="F24" s="5" t="s">
        <v>656</v>
      </c>
      <c r="G24" s="5">
        <v>622</v>
      </c>
      <c r="H24" s="7">
        <v>45693</v>
      </c>
      <c r="I24" s="8">
        <v>1132.8</v>
      </c>
      <c r="J24" s="5" t="s">
        <v>1277</v>
      </c>
      <c r="K24" s="5" t="s">
        <v>1839</v>
      </c>
    </row>
    <row r="25" spans="1:11" x14ac:dyDescent="0.2">
      <c r="A25" s="5" t="s">
        <v>20</v>
      </c>
      <c r="B25" s="9">
        <v>2025</v>
      </c>
      <c r="C25" s="4">
        <f t="shared" si="2"/>
        <v>2</v>
      </c>
      <c r="D25" s="5">
        <v>20611043873</v>
      </c>
      <c r="E25" s="7">
        <v>45693</v>
      </c>
      <c r="F25" s="5" t="s">
        <v>657</v>
      </c>
      <c r="G25" s="5">
        <v>647</v>
      </c>
      <c r="H25" s="7">
        <v>45693</v>
      </c>
      <c r="I25" s="8">
        <v>35873.51</v>
      </c>
      <c r="J25" s="5" t="s">
        <v>1278</v>
      </c>
      <c r="K25" s="5" t="s">
        <v>1840</v>
      </c>
    </row>
    <row r="26" spans="1:11" x14ac:dyDescent="0.2">
      <c r="A26" s="5" t="s">
        <v>20</v>
      </c>
      <c r="B26" s="9">
        <v>2025</v>
      </c>
      <c r="C26" s="4">
        <f t="shared" si="2"/>
        <v>2</v>
      </c>
      <c r="D26" s="5">
        <v>10204005546</v>
      </c>
      <c r="E26" s="7">
        <v>45693</v>
      </c>
      <c r="F26" s="5" t="s">
        <v>658</v>
      </c>
      <c r="G26" s="5">
        <v>646</v>
      </c>
      <c r="H26" s="7">
        <v>45693</v>
      </c>
      <c r="I26" s="8">
        <v>6774.14</v>
      </c>
      <c r="J26" s="5" t="s">
        <v>1279</v>
      </c>
      <c r="K26" s="5" t="s">
        <v>1841</v>
      </c>
    </row>
    <row r="27" spans="1:11" x14ac:dyDescent="0.2">
      <c r="A27" s="5" t="s">
        <v>20</v>
      </c>
      <c r="B27" s="9">
        <v>2025</v>
      </c>
      <c r="C27" s="4">
        <f t="shared" si="2"/>
        <v>2</v>
      </c>
      <c r="D27" s="5">
        <v>20600156099</v>
      </c>
      <c r="E27" s="7">
        <v>45693</v>
      </c>
      <c r="F27" s="5" t="s">
        <v>659</v>
      </c>
      <c r="G27" s="5">
        <v>645</v>
      </c>
      <c r="H27" s="7">
        <v>45693</v>
      </c>
      <c r="I27" s="8">
        <v>8099.52</v>
      </c>
      <c r="J27" s="5" t="s">
        <v>1280</v>
      </c>
      <c r="K27" s="5" t="s">
        <v>1842</v>
      </c>
    </row>
    <row r="28" spans="1:11" x14ac:dyDescent="0.2">
      <c r="A28" s="5" t="s">
        <v>20</v>
      </c>
      <c r="B28" s="9">
        <v>2025</v>
      </c>
      <c r="C28" s="4">
        <f t="shared" si="2"/>
        <v>2</v>
      </c>
      <c r="D28" s="5">
        <v>10481626400</v>
      </c>
      <c r="E28" s="7">
        <v>45694</v>
      </c>
      <c r="F28" s="5" t="s">
        <v>660</v>
      </c>
      <c r="G28" s="5">
        <v>672</v>
      </c>
      <c r="H28" s="7">
        <v>45694</v>
      </c>
      <c r="I28" s="8">
        <v>12600</v>
      </c>
      <c r="J28" s="5" t="s">
        <v>1281</v>
      </c>
      <c r="K28" s="5" t="s">
        <v>1843</v>
      </c>
    </row>
    <row r="29" spans="1:11" x14ac:dyDescent="0.2">
      <c r="A29" s="5" t="s">
        <v>20</v>
      </c>
      <c r="B29" s="9">
        <v>2025</v>
      </c>
      <c r="C29" s="4">
        <f t="shared" si="2"/>
        <v>2</v>
      </c>
      <c r="D29" s="5">
        <v>10408975684</v>
      </c>
      <c r="E29" s="7">
        <v>45694</v>
      </c>
      <c r="F29" s="5" t="s">
        <v>661</v>
      </c>
      <c r="G29" s="5">
        <v>682</v>
      </c>
      <c r="H29" s="7">
        <v>45694</v>
      </c>
      <c r="I29" s="8">
        <v>2276</v>
      </c>
      <c r="J29" s="5" t="s">
        <v>1282</v>
      </c>
      <c r="K29" s="5" t="s">
        <v>1844</v>
      </c>
    </row>
    <row r="30" spans="1:11" x14ac:dyDescent="0.2">
      <c r="A30" s="5" t="s">
        <v>20</v>
      </c>
      <c r="B30" s="9">
        <v>2025</v>
      </c>
      <c r="C30" s="4">
        <f t="shared" si="2"/>
        <v>2</v>
      </c>
      <c r="D30" s="5">
        <v>20606545712</v>
      </c>
      <c r="E30" s="7">
        <v>45695</v>
      </c>
      <c r="F30" s="5" t="s">
        <v>662</v>
      </c>
      <c r="G30" s="5">
        <v>689</v>
      </c>
      <c r="H30" s="7">
        <v>45695</v>
      </c>
      <c r="I30" s="8">
        <v>17500</v>
      </c>
      <c r="J30" s="5" t="s">
        <v>468</v>
      </c>
      <c r="K30" s="5" t="s">
        <v>1845</v>
      </c>
    </row>
    <row r="31" spans="1:11" x14ac:dyDescent="0.2">
      <c r="A31" s="5" t="s">
        <v>20</v>
      </c>
      <c r="B31" s="9">
        <v>2025</v>
      </c>
      <c r="C31" s="4">
        <f t="shared" si="2"/>
        <v>2</v>
      </c>
      <c r="D31" s="5">
        <v>20600482646</v>
      </c>
      <c r="E31" s="7">
        <v>45698</v>
      </c>
      <c r="F31" s="5" t="s">
        <v>663</v>
      </c>
      <c r="G31" s="5">
        <v>730</v>
      </c>
      <c r="H31" s="7">
        <v>45698</v>
      </c>
      <c r="I31" s="8">
        <v>3724.5</v>
      </c>
      <c r="J31" s="5" t="s">
        <v>1283</v>
      </c>
      <c r="K31" s="5" t="s">
        <v>1846</v>
      </c>
    </row>
    <row r="32" spans="1:11" x14ac:dyDescent="0.2">
      <c r="A32" s="5" t="s">
        <v>20</v>
      </c>
      <c r="B32" s="9">
        <v>2025</v>
      </c>
      <c r="C32" s="4">
        <f t="shared" si="2"/>
        <v>2</v>
      </c>
      <c r="D32" s="5">
        <v>20602493441</v>
      </c>
      <c r="E32" s="7">
        <v>45698</v>
      </c>
      <c r="F32" s="5" t="s">
        <v>664</v>
      </c>
      <c r="G32" s="5">
        <v>752</v>
      </c>
      <c r="H32" s="7">
        <v>45698</v>
      </c>
      <c r="I32" s="8">
        <v>5415</v>
      </c>
      <c r="J32" s="5" t="s">
        <v>1284</v>
      </c>
      <c r="K32" s="5" t="s">
        <v>1847</v>
      </c>
    </row>
    <row r="33" spans="1:11" x14ac:dyDescent="0.2">
      <c r="A33" s="5" t="s">
        <v>20</v>
      </c>
      <c r="B33" s="9">
        <v>2025</v>
      </c>
      <c r="C33" s="4">
        <f t="shared" si="2"/>
        <v>2</v>
      </c>
      <c r="D33" s="5">
        <v>20603429614</v>
      </c>
      <c r="E33" s="7">
        <v>45698</v>
      </c>
      <c r="F33" s="5" t="s">
        <v>665</v>
      </c>
      <c r="G33" s="5">
        <v>756</v>
      </c>
      <c r="H33" s="7">
        <v>45698</v>
      </c>
      <c r="I33" s="8">
        <v>4108.1000000000004</v>
      </c>
      <c r="J33" s="5" t="s">
        <v>225</v>
      </c>
      <c r="K33" s="5" t="s">
        <v>1848</v>
      </c>
    </row>
    <row r="34" spans="1:11" x14ac:dyDescent="0.2">
      <c r="A34" s="5" t="s">
        <v>20</v>
      </c>
      <c r="B34" s="9">
        <v>2025</v>
      </c>
      <c r="C34" s="4">
        <f t="shared" si="2"/>
        <v>2</v>
      </c>
      <c r="D34" s="5">
        <v>20117354793</v>
      </c>
      <c r="E34" s="7">
        <v>45698</v>
      </c>
      <c r="F34" s="5" t="s">
        <v>666</v>
      </c>
      <c r="G34" s="5">
        <v>783</v>
      </c>
      <c r="H34" s="7">
        <v>45698</v>
      </c>
      <c r="I34" s="8">
        <v>1239</v>
      </c>
      <c r="J34" s="5" t="s">
        <v>96</v>
      </c>
      <c r="K34" s="5" t="s">
        <v>1849</v>
      </c>
    </row>
    <row r="35" spans="1:11" x14ac:dyDescent="0.2">
      <c r="A35" s="5" t="s">
        <v>20</v>
      </c>
      <c r="B35" s="9">
        <v>2025</v>
      </c>
      <c r="C35" s="4">
        <f t="shared" si="2"/>
        <v>2</v>
      </c>
      <c r="D35" s="5">
        <v>20538542149</v>
      </c>
      <c r="E35" s="7">
        <v>45699</v>
      </c>
      <c r="F35" s="5" t="s">
        <v>667</v>
      </c>
      <c r="G35" s="5">
        <v>869</v>
      </c>
      <c r="H35" s="7">
        <v>45699</v>
      </c>
      <c r="I35" s="8">
        <v>10856</v>
      </c>
      <c r="J35" s="5" t="s">
        <v>1285</v>
      </c>
      <c r="K35" s="5" t="s">
        <v>1850</v>
      </c>
    </row>
    <row r="36" spans="1:11" x14ac:dyDescent="0.2">
      <c r="A36" s="5" t="s">
        <v>20</v>
      </c>
      <c r="B36" s="9">
        <v>2025</v>
      </c>
      <c r="C36" s="4">
        <f t="shared" si="2"/>
        <v>2</v>
      </c>
      <c r="D36" s="5">
        <v>20600485653</v>
      </c>
      <c r="E36" s="7">
        <v>45699</v>
      </c>
      <c r="F36" s="5" t="s">
        <v>668</v>
      </c>
      <c r="G36" s="5">
        <v>852</v>
      </c>
      <c r="H36" s="7">
        <v>45699</v>
      </c>
      <c r="I36" s="8">
        <v>3045</v>
      </c>
      <c r="J36" s="5" t="s">
        <v>1286</v>
      </c>
      <c r="K36" s="5" t="s">
        <v>1851</v>
      </c>
    </row>
    <row r="37" spans="1:11" x14ac:dyDescent="0.2">
      <c r="A37" s="5" t="s">
        <v>20</v>
      </c>
      <c r="B37" s="9">
        <v>2025</v>
      </c>
      <c r="C37" s="4">
        <f t="shared" si="2"/>
        <v>2</v>
      </c>
      <c r="D37" s="5">
        <v>20506719331</v>
      </c>
      <c r="E37" s="7">
        <v>45700</v>
      </c>
      <c r="F37" s="5" t="s">
        <v>669</v>
      </c>
      <c r="G37" s="5">
        <v>893</v>
      </c>
      <c r="H37" s="7">
        <v>45700</v>
      </c>
      <c r="I37" s="8">
        <v>8060</v>
      </c>
      <c r="J37" s="5" t="s">
        <v>1287</v>
      </c>
      <c r="K37" s="5" t="s">
        <v>1852</v>
      </c>
    </row>
    <row r="38" spans="1:11" x14ac:dyDescent="0.2">
      <c r="A38" s="5" t="s">
        <v>20</v>
      </c>
      <c r="B38" s="9">
        <v>2025</v>
      </c>
      <c r="C38" s="4">
        <f t="shared" si="2"/>
        <v>2</v>
      </c>
      <c r="D38" s="5">
        <v>20603577141</v>
      </c>
      <c r="E38" s="7">
        <v>45700</v>
      </c>
      <c r="F38" s="5" t="s">
        <v>670</v>
      </c>
      <c r="G38" s="5">
        <v>894</v>
      </c>
      <c r="H38" s="7">
        <v>45700</v>
      </c>
      <c r="I38" s="8">
        <v>42694.76</v>
      </c>
      <c r="J38" s="5" t="s">
        <v>1288</v>
      </c>
      <c r="K38" s="5" t="s">
        <v>1853</v>
      </c>
    </row>
    <row r="39" spans="1:11" x14ac:dyDescent="0.2">
      <c r="A39" s="5" t="s">
        <v>20</v>
      </c>
      <c r="B39" s="9">
        <v>2025</v>
      </c>
      <c r="C39" s="4">
        <f t="shared" si="2"/>
        <v>2</v>
      </c>
      <c r="D39" s="5">
        <v>20600828747</v>
      </c>
      <c r="E39" s="7">
        <v>45701</v>
      </c>
      <c r="F39" s="5" t="s">
        <v>671</v>
      </c>
      <c r="G39" s="5">
        <v>977</v>
      </c>
      <c r="H39" s="7">
        <v>45701</v>
      </c>
      <c r="I39" s="8">
        <v>899</v>
      </c>
      <c r="J39" s="5" t="s">
        <v>1289</v>
      </c>
      <c r="K39" s="5" t="s">
        <v>1854</v>
      </c>
    </row>
    <row r="40" spans="1:11" x14ac:dyDescent="0.2">
      <c r="A40" s="5" t="s">
        <v>20</v>
      </c>
      <c r="B40" s="9">
        <v>2025</v>
      </c>
      <c r="C40" s="4">
        <f t="shared" si="2"/>
        <v>2</v>
      </c>
      <c r="D40" s="5">
        <v>20602313906</v>
      </c>
      <c r="E40" s="7">
        <v>45701</v>
      </c>
      <c r="F40" s="5" t="s">
        <v>672</v>
      </c>
      <c r="G40" s="5">
        <v>981</v>
      </c>
      <c r="H40" s="7">
        <v>45701</v>
      </c>
      <c r="I40" s="8">
        <v>20778</v>
      </c>
      <c r="J40" s="5" t="s">
        <v>1290</v>
      </c>
      <c r="K40" s="5" t="s">
        <v>1855</v>
      </c>
    </row>
    <row r="41" spans="1:11" x14ac:dyDescent="0.2">
      <c r="A41" s="5" t="s">
        <v>20</v>
      </c>
      <c r="B41" s="9">
        <v>2025</v>
      </c>
      <c r="C41" s="4">
        <f t="shared" si="2"/>
        <v>2</v>
      </c>
      <c r="D41" s="5">
        <v>20602888399</v>
      </c>
      <c r="E41" s="7">
        <v>45701</v>
      </c>
      <c r="F41" s="5" t="s">
        <v>673</v>
      </c>
      <c r="G41" s="5">
        <v>983</v>
      </c>
      <c r="H41" s="7">
        <v>45701</v>
      </c>
      <c r="I41" s="8">
        <v>20880</v>
      </c>
      <c r="J41" s="5" t="s">
        <v>1291</v>
      </c>
      <c r="K41" s="5" t="s">
        <v>1856</v>
      </c>
    </row>
    <row r="42" spans="1:11" x14ac:dyDescent="0.2">
      <c r="A42" s="5" t="s">
        <v>20</v>
      </c>
      <c r="B42" s="9">
        <v>2025</v>
      </c>
      <c r="C42" s="4">
        <f t="shared" si="2"/>
        <v>2</v>
      </c>
      <c r="D42" s="5">
        <v>20606951711</v>
      </c>
      <c r="E42" s="7">
        <v>45701</v>
      </c>
      <c r="F42" s="5" t="s">
        <v>674</v>
      </c>
      <c r="G42" s="5">
        <v>992</v>
      </c>
      <c r="H42" s="7">
        <v>45701</v>
      </c>
      <c r="I42" s="8">
        <v>14986.09</v>
      </c>
      <c r="J42" s="5" t="s">
        <v>1292</v>
      </c>
      <c r="K42" s="5" t="s">
        <v>1857</v>
      </c>
    </row>
    <row r="43" spans="1:11" x14ac:dyDescent="0.2">
      <c r="A43" s="5" t="s">
        <v>20</v>
      </c>
      <c r="B43" s="9">
        <v>2025</v>
      </c>
      <c r="C43" s="4">
        <f t="shared" si="2"/>
        <v>2</v>
      </c>
      <c r="D43" s="5">
        <v>20609371804</v>
      </c>
      <c r="E43" s="7">
        <v>45701</v>
      </c>
      <c r="F43" s="5" t="s">
        <v>675</v>
      </c>
      <c r="G43" s="5">
        <v>991</v>
      </c>
      <c r="H43" s="7">
        <v>45701</v>
      </c>
      <c r="I43" s="8">
        <v>14018.4</v>
      </c>
      <c r="J43" s="5" t="s">
        <v>1293</v>
      </c>
      <c r="K43" s="5" t="s">
        <v>1858</v>
      </c>
    </row>
    <row r="44" spans="1:11" x14ac:dyDescent="0.2">
      <c r="A44" s="5" t="s">
        <v>20</v>
      </c>
      <c r="B44" s="9">
        <v>2025</v>
      </c>
      <c r="C44" s="4">
        <f t="shared" si="2"/>
        <v>2</v>
      </c>
      <c r="D44" s="5">
        <v>20605963383</v>
      </c>
      <c r="E44" s="7">
        <v>45701</v>
      </c>
      <c r="F44" s="5" t="s">
        <v>676</v>
      </c>
      <c r="G44" s="5">
        <v>986</v>
      </c>
      <c r="H44" s="7">
        <v>45701</v>
      </c>
      <c r="I44" s="8">
        <v>42385</v>
      </c>
      <c r="J44" s="5" t="s">
        <v>1294</v>
      </c>
      <c r="K44" s="5" t="s">
        <v>1859</v>
      </c>
    </row>
    <row r="45" spans="1:11" x14ac:dyDescent="0.2">
      <c r="A45" s="5" t="s">
        <v>20</v>
      </c>
      <c r="B45" s="9">
        <v>2025</v>
      </c>
      <c r="C45" s="4">
        <f t="shared" si="2"/>
        <v>2</v>
      </c>
      <c r="D45" s="5">
        <v>20607490300</v>
      </c>
      <c r="E45" s="7">
        <v>45701</v>
      </c>
      <c r="F45" s="5" t="s">
        <v>677</v>
      </c>
      <c r="G45" s="5">
        <v>989</v>
      </c>
      <c r="H45" s="7">
        <v>45701</v>
      </c>
      <c r="I45" s="8">
        <v>1410.34</v>
      </c>
      <c r="J45" s="5" t="s">
        <v>1295</v>
      </c>
      <c r="K45" s="5" t="s">
        <v>1860</v>
      </c>
    </row>
    <row r="46" spans="1:11" x14ac:dyDescent="0.2">
      <c r="A46" s="5" t="s">
        <v>20</v>
      </c>
      <c r="B46" s="9">
        <v>2025</v>
      </c>
      <c r="C46" s="4">
        <f t="shared" si="2"/>
        <v>2</v>
      </c>
      <c r="D46" s="5">
        <v>20610468943</v>
      </c>
      <c r="E46" s="7">
        <v>45701</v>
      </c>
      <c r="F46" s="5" t="s">
        <v>678</v>
      </c>
      <c r="G46" s="5">
        <v>988</v>
      </c>
      <c r="H46" s="7">
        <v>45701</v>
      </c>
      <c r="I46" s="8">
        <v>1529.28</v>
      </c>
      <c r="J46" s="5" t="s">
        <v>1296</v>
      </c>
      <c r="K46" s="5" t="s">
        <v>1861</v>
      </c>
    </row>
    <row r="47" spans="1:11" x14ac:dyDescent="0.2">
      <c r="A47" s="5" t="s">
        <v>20</v>
      </c>
      <c r="B47" s="9">
        <v>2025</v>
      </c>
      <c r="C47" s="4">
        <f t="shared" si="2"/>
        <v>2</v>
      </c>
      <c r="D47" s="5">
        <v>20607985481</v>
      </c>
      <c r="E47" s="7">
        <v>45701</v>
      </c>
      <c r="F47" s="5" t="s">
        <v>679</v>
      </c>
      <c r="G47" s="5">
        <v>987</v>
      </c>
      <c r="H47" s="7">
        <v>45701</v>
      </c>
      <c r="I47" s="8">
        <v>14018.4</v>
      </c>
      <c r="J47" s="5" t="s">
        <v>1297</v>
      </c>
      <c r="K47" s="5" t="s">
        <v>1862</v>
      </c>
    </row>
    <row r="48" spans="1:11" x14ac:dyDescent="0.2">
      <c r="A48" s="5" t="s">
        <v>20</v>
      </c>
      <c r="B48" s="9">
        <v>2025</v>
      </c>
      <c r="C48" s="4">
        <f t="shared" si="2"/>
        <v>2</v>
      </c>
      <c r="D48" s="5">
        <v>20610556206</v>
      </c>
      <c r="E48" s="7">
        <v>45701</v>
      </c>
      <c r="F48" s="5" t="s">
        <v>680</v>
      </c>
      <c r="G48" s="5">
        <v>999</v>
      </c>
      <c r="H48" s="7">
        <v>45701</v>
      </c>
      <c r="I48" s="8">
        <v>6900</v>
      </c>
      <c r="J48" s="5" t="s">
        <v>1298</v>
      </c>
      <c r="K48" s="5" t="s">
        <v>1863</v>
      </c>
    </row>
    <row r="49" spans="1:11" x14ac:dyDescent="0.2">
      <c r="A49" s="5" t="s">
        <v>20</v>
      </c>
      <c r="B49" s="9">
        <v>2025</v>
      </c>
      <c r="C49" s="4">
        <f t="shared" si="2"/>
        <v>2</v>
      </c>
      <c r="D49" s="5">
        <v>10482231875</v>
      </c>
      <c r="E49" s="7">
        <v>45702</v>
      </c>
      <c r="F49" s="5" t="s">
        <v>681</v>
      </c>
      <c r="G49" s="5">
        <v>1044</v>
      </c>
      <c r="H49" s="7">
        <v>45702</v>
      </c>
      <c r="I49" s="8">
        <v>11411.4</v>
      </c>
      <c r="J49" s="5" t="s">
        <v>1299</v>
      </c>
      <c r="K49" s="5" t="s">
        <v>1864</v>
      </c>
    </row>
    <row r="50" spans="1:11" x14ac:dyDescent="0.2">
      <c r="A50" s="5" t="s">
        <v>20</v>
      </c>
      <c r="B50" s="9">
        <v>2025</v>
      </c>
      <c r="C50" s="4">
        <f t="shared" si="2"/>
        <v>2</v>
      </c>
      <c r="D50" s="5">
        <v>20536738488</v>
      </c>
      <c r="E50" s="7">
        <v>45702</v>
      </c>
      <c r="F50" s="5" t="s">
        <v>682</v>
      </c>
      <c r="G50" s="5">
        <v>1056</v>
      </c>
      <c r="H50" s="7">
        <v>45702</v>
      </c>
      <c r="I50" s="8">
        <v>17160</v>
      </c>
      <c r="J50" s="5" t="s">
        <v>1300</v>
      </c>
      <c r="K50" s="5" t="s">
        <v>1865</v>
      </c>
    </row>
    <row r="51" spans="1:11" x14ac:dyDescent="0.2">
      <c r="A51" s="5" t="s">
        <v>20</v>
      </c>
      <c r="B51" s="9">
        <v>2025</v>
      </c>
      <c r="C51" s="4">
        <f t="shared" si="2"/>
        <v>2</v>
      </c>
      <c r="D51" s="5">
        <v>20601386667</v>
      </c>
      <c r="E51" s="7">
        <v>45706</v>
      </c>
      <c r="F51" s="5" t="s">
        <v>683</v>
      </c>
      <c r="G51" s="5">
        <v>1150</v>
      </c>
      <c r="H51" s="7">
        <v>45706</v>
      </c>
      <c r="I51" s="8">
        <v>1500</v>
      </c>
      <c r="J51" s="5" t="s">
        <v>1301</v>
      </c>
      <c r="K51" s="5" t="s">
        <v>1866</v>
      </c>
    </row>
    <row r="52" spans="1:11" x14ac:dyDescent="0.2">
      <c r="A52" s="5" t="s">
        <v>20</v>
      </c>
      <c r="B52" s="9">
        <v>2025</v>
      </c>
      <c r="C52" s="4">
        <f t="shared" si="2"/>
        <v>2</v>
      </c>
      <c r="D52" s="5">
        <v>20602355218</v>
      </c>
      <c r="E52" s="7">
        <v>45706</v>
      </c>
      <c r="F52" s="5" t="s">
        <v>684</v>
      </c>
      <c r="G52" s="5">
        <v>1159</v>
      </c>
      <c r="H52" s="7">
        <v>45706</v>
      </c>
      <c r="I52" s="8">
        <v>19480</v>
      </c>
      <c r="J52" s="5" t="s">
        <v>1302</v>
      </c>
      <c r="K52" s="5" t="s">
        <v>1867</v>
      </c>
    </row>
    <row r="53" spans="1:11" x14ac:dyDescent="0.2">
      <c r="A53" s="5" t="s">
        <v>20</v>
      </c>
      <c r="B53" s="9">
        <v>2025</v>
      </c>
      <c r="C53" s="4">
        <f t="shared" si="2"/>
        <v>2</v>
      </c>
      <c r="D53" s="5">
        <v>20100049181</v>
      </c>
      <c r="E53" s="7">
        <v>45707</v>
      </c>
      <c r="F53" s="5" t="s">
        <v>685</v>
      </c>
      <c r="G53" s="5">
        <v>1188</v>
      </c>
      <c r="H53" s="7">
        <v>45707</v>
      </c>
      <c r="I53" s="8">
        <v>1160</v>
      </c>
      <c r="J53" s="5" t="s">
        <v>1303</v>
      </c>
      <c r="K53" s="5" t="s">
        <v>1868</v>
      </c>
    </row>
    <row r="54" spans="1:11" x14ac:dyDescent="0.2">
      <c r="A54" s="5" t="s">
        <v>20</v>
      </c>
      <c r="B54" s="9">
        <v>2025</v>
      </c>
      <c r="C54" s="4">
        <f t="shared" si="2"/>
        <v>2</v>
      </c>
      <c r="D54" s="5">
        <v>10438256712</v>
      </c>
      <c r="E54" s="7">
        <v>45708</v>
      </c>
      <c r="F54" s="5" t="s">
        <v>686</v>
      </c>
      <c r="G54" s="5">
        <v>1233</v>
      </c>
      <c r="H54" s="7">
        <v>45708</v>
      </c>
      <c r="I54" s="8">
        <v>4305</v>
      </c>
      <c r="J54" s="5" t="s">
        <v>1304</v>
      </c>
      <c r="K54" s="5" t="s">
        <v>1869</v>
      </c>
    </row>
    <row r="55" spans="1:11" x14ac:dyDescent="0.2">
      <c r="A55" s="5" t="s">
        <v>20</v>
      </c>
      <c r="B55" s="9">
        <v>2025</v>
      </c>
      <c r="C55" s="4">
        <f t="shared" si="2"/>
        <v>2</v>
      </c>
      <c r="D55" s="5">
        <v>20609475031</v>
      </c>
      <c r="E55" s="7">
        <v>45708</v>
      </c>
      <c r="F55" s="5" t="s">
        <v>687</v>
      </c>
      <c r="G55" s="5">
        <v>1234</v>
      </c>
      <c r="H55" s="7">
        <v>45708</v>
      </c>
      <c r="I55" s="8">
        <v>920</v>
      </c>
      <c r="J55" s="5" t="s">
        <v>166</v>
      </c>
      <c r="K55" s="5" t="s">
        <v>1870</v>
      </c>
    </row>
    <row r="56" spans="1:11" x14ac:dyDescent="0.2">
      <c r="A56" s="5" t="s">
        <v>20</v>
      </c>
      <c r="B56" s="9">
        <v>2025</v>
      </c>
      <c r="C56" s="4">
        <f t="shared" si="2"/>
        <v>2</v>
      </c>
      <c r="D56" s="5">
        <v>20501457869</v>
      </c>
      <c r="E56" s="7">
        <v>45708</v>
      </c>
      <c r="F56" s="5" t="s">
        <v>688</v>
      </c>
      <c r="G56" s="5">
        <v>1236</v>
      </c>
      <c r="H56" s="7">
        <v>45708</v>
      </c>
      <c r="I56" s="8">
        <v>7759.35</v>
      </c>
      <c r="J56" s="5" t="s">
        <v>1305</v>
      </c>
      <c r="K56" s="5" t="s">
        <v>1871</v>
      </c>
    </row>
    <row r="57" spans="1:11" x14ac:dyDescent="0.2">
      <c r="A57" s="5" t="s">
        <v>20</v>
      </c>
      <c r="B57" s="9">
        <v>2025</v>
      </c>
      <c r="C57" s="4">
        <f t="shared" si="2"/>
        <v>2</v>
      </c>
      <c r="D57" s="5">
        <v>20551546277</v>
      </c>
      <c r="E57" s="7">
        <v>45708</v>
      </c>
      <c r="F57" s="5" t="s">
        <v>689</v>
      </c>
      <c r="G57" s="5">
        <v>1250</v>
      </c>
      <c r="H57" s="7">
        <v>45708</v>
      </c>
      <c r="I57" s="8">
        <v>7400</v>
      </c>
      <c r="J57" s="5" t="s">
        <v>1306</v>
      </c>
      <c r="K57" s="5" t="s">
        <v>1872</v>
      </c>
    </row>
    <row r="58" spans="1:11" x14ac:dyDescent="0.2">
      <c r="A58" s="5" t="s">
        <v>20</v>
      </c>
      <c r="B58" s="9">
        <v>2025</v>
      </c>
      <c r="C58" s="4">
        <f t="shared" si="2"/>
        <v>2</v>
      </c>
      <c r="D58" s="5">
        <v>20603429614</v>
      </c>
      <c r="E58" s="7">
        <v>45712</v>
      </c>
      <c r="F58" s="5" t="s">
        <v>690</v>
      </c>
      <c r="G58" s="5">
        <v>1286</v>
      </c>
      <c r="H58" s="7">
        <v>45712</v>
      </c>
      <c r="I58" s="8">
        <v>15480</v>
      </c>
      <c r="J58" s="5" t="s">
        <v>225</v>
      </c>
      <c r="K58" s="5" t="s">
        <v>1873</v>
      </c>
    </row>
    <row r="59" spans="1:11" x14ac:dyDescent="0.2">
      <c r="A59" s="5" t="s">
        <v>20</v>
      </c>
      <c r="B59" s="9">
        <v>2025</v>
      </c>
      <c r="C59" s="4">
        <f t="shared" si="2"/>
        <v>2</v>
      </c>
      <c r="D59" s="5">
        <v>20607959481</v>
      </c>
      <c r="E59" s="7">
        <v>45712</v>
      </c>
      <c r="F59" s="5" t="s">
        <v>691</v>
      </c>
      <c r="G59" s="5">
        <v>1296</v>
      </c>
      <c r="H59" s="7">
        <v>45712</v>
      </c>
      <c r="I59" s="8">
        <v>42500</v>
      </c>
      <c r="J59" s="5" t="s">
        <v>1307</v>
      </c>
      <c r="K59" s="5" t="s">
        <v>1874</v>
      </c>
    </row>
    <row r="60" spans="1:11" x14ac:dyDescent="0.2">
      <c r="A60" s="5" t="s">
        <v>20</v>
      </c>
      <c r="B60" s="9">
        <v>2025</v>
      </c>
      <c r="C60" s="4">
        <f t="shared" si="2"/>
        <v>2</v>
      </c>
      <c r="D60" s="5">
        <v>20612064068</v>
      </c>
      <c r="E60" s="7">
        <v>45712</v>
      </c>
      <c r="F60" s="5" t="s">
        <v>692</v>
      </c>
      <c r="G60" s="5">
        <v>1318</v>
      </c>
      <c r="H60" s="7">
        <v>45712</v>
      </c>
      <c r="I60" s="8">
        <v>3010</v>
      </c>
      <c r="J60" s="5" t="s">
        <v>1308</v>
      </c>
      <c r="K60" s="5" t="s">
        <v>1875</v>
      </c>
    </row>
    <row r="61" spans="1:11" x14ac:dyDescent="0.2">
      <c r="A61" s="5" t="s">
        <v>20</v>
      </c>
      <c r="B61" s="9">
        <v>2025</v>
      </c>
      <c r="C61" s="4">
        <f t="shared" ref="C61:C106" si="3">+MONTH(H61)</f>
        <v>2</v>
      </c>
      <c r="D61" s="5">
        <v>20117354793</v>
      </c>
      <c r="E61" s="7">
        <v>45713</v>
      </c>
      <c r="F61" s="5" t="s">
        <v>693</v>
      </c>
      <c r="G61" s="5">
        <v>1335</v>
      </c>
      <c r="H61" s="7">
        <v>45713</v>
      </c>
      <c r="I61" s="8">
        <v>9569.8000000000011</v>
      </c>
      <c r="J61" s="5" t="s">
        <v>96</v>
      </c>
      <c r="K61" s="5" t="s">
        <v>1876</v>
      </c>
    </row>
    <row r="62" spans="1:11" x14ac:dyDescent="0.2">
      <c r="A62" s="5" t="s">
        <v>20</v>
      </c>
      <c r="B62" s="9">
        <v>2025</v>
      </c>
      <c r="C62" s="4">
        <f t="shared" si="3"/>
        <v>2</v>
      </c>
      <c r="D62" s="5">
        <v>20516875829</v>
      </c>
      <c r="E62" s="7">
        <v>45713</v>
      </c>
      <c r="F62" s="5" t="s">
        <v>694</v>
      </c>
      <c r="G62" s="5">
        <v>1347</v>
      </c>
      <c r="H62" s="7">
        <v>45713</v>
      </c>
      <c r="I62" s="8">
        <v>5668.13</v>
      </c>
      <c r="J62" s="5" t="s">
        <v>1309</v>
      </c>
      <c r="K62" s="5" t="s">
        <v>1877</v>
      </c>
    </row>
    <row r="63" spans="1:11" x14ac:dyDescent="0.2">
      <c r="A63" s="5" t="s">
        <v>20</v>
      </c>
      <c r="B63" s="9">
        <v>2025</v>
      </c>
      <c r="C63" s="4">
        <f t="shared" si="3"/>
        <v>2</v>
      </c>
      <c r="D63" s="5">
        <v>20608447238</v>
      </c>
      <c r="E63" s="7">
        <v>45714</v>
      </c>
      <c r="F63" s="5" t="s">
        <v>695</v>
      </c>
      <c r="G63" s="5">
        <v>1363</v>
      </c>
      <c r="H63" s="7">
        <v>45714</v>
      </c>
      <c r="I63" s="8">
        <v>9000</v>
      </c>
      <c r="J63" s="5" t="s">
        <v>1310</v>
      </c>
      <c r="K63" s="5" t="s">
        <v>1878</v>
      </c>
    </row>
    <row r="64" spans="1:11" x14ac:dyDescent="0.2">
      <c r="A64" s="5" t="s">
        <v>20</v>
      </c>
      <c r="B64" s="9">
        <v>2025</v>
      </c>
      <c r="C64" s="4">
        <f t="shared" si="3"/>
        <v>2</v>
      </c>
      <c r="D64" s="5">
        <v>20393025868</v>
      </c>
      <c r="E64" s="7">
        <v>45714</v>
      </c>
      <c r="F64" s="5" t="s">
        <v>696</v>
      </c>
      <c r="G64" s="5">
        <v>1358</v>
      </c>
      <c r="H64" s="7">
        <v>45714</v>
      </c>
      <c r="I64" s="8">
        <v>1008</v>
      </c>
      <c r="J64" s="5" t="s">
        <v>1311</v>
      </c>
      <c r="K64" s="5" t="s">
        <v>1879</v>
      </c>
    </row>
    <row r="65" spans="1:11" x14ac:dyDescent="0.2">
      <c r="A65" s="5" t="s">
        <v>20</v>
      </c>
      <c r="B65" s="9">
        <v>2025</v>
      </c>
      <c r="C65" s="4">
        <f t="shared" si="3"/>
        <v>2</v>
      </c>
      <c r="D65" s="5">
        <v>20500933284</v>
      </c>
      <c r="E65" s="7">
        <v>45714</v>
      </c>
      <c r="F65" s="5" t="s">
        <v>697</v>
      </c>
      <c r="G65" s="5">
        <v>1359</v>
      </c>
      <c r="H65" s="7">
        <v>45714</v>
      </c>
      <c r="I65" s="8">
        <v>2299.8000000000002</v>
      </c>
      <c r="J65" s="5" t="s">
        <v>1312</v>
      </c>
      <c r="K65" s="5" t="s">
        <v>1880</v>
      </c>
    </row>
    <row r="66" spans="1:11" x14ac:dyDescent="0.2">
      <c r="A66" s="5" t="s">
        <v>20</v>
      </c>
      <c r="B66" s="9">
        <v>2025</v>
      </c>
      <c r="C66" s="4">
        <f t="shared" si="3"/>
        <v>2</v>
      </c>
      <c r="D66" s="5">
        <v>20548536538</v>
      </c>
      <c r="E66" s="7">
        <v>45714</v>
      </c>
      <c r="F66" s="5" t="s">
        <v>698</v>
      </c>
      <c r="G66" s="5">
        <v>1365</v>
      </c>
      <c r="H66" s="7">
        <v>45714</v>
      </c>
      <c r="I66" s="8">
        <v>1214.7</v>
      </c>
      <c r="J66" s="5" t="s">
        <v>108</v>
      </c>
      <c r="K66" s="5" t="s">
        <v>1881</v>
      </c>
    </row>
    <row r="67" spans="1:11" x14ac:dyDescent="0.2">
      <c r="A67" s="5" t="s">
        <v>20</v>
      </c>
      <c r="B67" s="9">
        <v>2025</v>
      </c>
      <c r="C67" s="4">
        <f t="shared" si="3"/>
        <v>2</v>
      </c>
      <c r="D67" s="5">
        <v>20501457869</v>
      </c>
      <c r="E67" s="7">
        <v>45715</v>
      </c>
      <c r="F67" s="5" t="s">
        <v>699</v>
      </c>
      <c r="G67" s="5">
        <v>1391</v>
      </c>
      <c r="H67" s="7">
        <v>45715</v>
      </c>
      <c r="I67" s="8">
        <v>3406.88</v>
      </c>
      <c r="J67" s="5" t="s">
        <v>1305</v>
      </c>
      <c r="K67" s="5" t="s">
        <v>1882</v>
      </c>
    </row>
    <row r="68" spans="1:11" x14ac:dyDescent="0.2">
      <c r="A68" s="5" t="s">
        <v>20</v>
      </c>
      <c r="B68" s="9">
        <v>2025</v>
      </c>
      <c r="C68" s="4">
        <f t="shared" si="3"/>
        <v>2</v>
      </c>
      <c r="D68" s="5">
        <v>20601716578</v>
      </c>
      <c r="E68" s="7">
        <v>45716</v>
      </c>
      <c r="F68" s="5" t="s">
        <v>700</v>
      </c>
      <c r="G68" s="5">
        <v>1402</v>
      </c>
      <c r="H68" s="7">
        <v>45716</v>
      </c>
      <c r="I68" s="8">
        <v>1751</v>
      </c>
      <c r="J68" s="5" t="s">
        <v>1313</v>
      </c>
      <c r="K68" s="5" t="s">
        <v>1883</v>
      </c>
    </row>
    <row r="69" spans="1:11" x14ac:dyDescent="0.2">
      <c r="A69" s="5" t="s">
        <v>20</v>
      </c>
      <c r="B69" s="9">
        <v>2025</v>
      </c>
      <c r="C69" s="4">
        <f t="shared" si="3"/>
        <v>2</v>
      </c>
      <c r="D69" s="5">
        <v>10461997975</v>
      </c>
      <c r="E69" s="7">
        <v>45716</v>
      </c>
      <c r="F69" s="5" t="s">
        <v>701</v>
      </c>
      <c r="G69" s="5">
        <v>1396</v>
      </c>
      <c r="H69" s="7">
        <v>45716</v>
      </c>
      <c r="I69" s="8">
        <v>12500</v>
      </c>
      <c r="J69" s="5" t="s">
        <v>1314</v>
      </c>
      <c r="K69" s="5" t="s">
        <v>1884</v>
      </c>
    </row>
    <row r="70" spans="1:11" x14ac:dyDescent="0.2">
      <c r="A70" s="5" t="s">
        <v>20</v>
      </c>
      <c r="B70" s="9">
        <v>2025</v>
      </c>
      <c r="C70" s="4">
        <f t="shared" si="3"/>
        <v>3</v>
      </c>
      <c r="D70" s="5">
        <v>10484124561</v>
      </c>
      <c r="E70" s="7">
        <v>45719</v>
      </c>
      <c r="F70" s="5" t="s">
        <v>2197</v>
      </c>
      <c r="G70" s="5">
        <v>1413</v>
      </c>
      <c r="H70" s="7">
        <v>45719</v>
      </c>
      <c r="I70" s="8">
        <v>42000</v>
      </c>
      <c r="J70" s="5" t="s">
        <v>2533</v>
      </c>
      <c r="K70" s="5" t="s">
        <v>2651</v>
      </c>
    </row>
    <row r="71" spans="1:11" x14ac:dyDescent="0.2">
      <c r="A71" s="5" t="s">
        <v>20</v>
      </c>
      <c r="B71" s="9">
        <v>2025</v>
      </c>
      <c r="C71" s="4">
        <f t="shared" si="3"/>
        <v>3</v>
      </c>
      <c r="D71" s="5">
        <v>20609837170</v>
      </c>
      <c r="E71" s="7">
        <v>45719</v>
      </c>
      <c r="F71" s="5" t="s">
        <v>2198</v>
      </c>
      <c r="G71" s="5">
        <v>1425</v>
      </c>
      <c r="H71" s="7">
        <v>45719</v>
      </c>
      <c r="I71" s="8">
        <v>401.8</v>
      </c>
      <c r="J71" s="5" t="s">
        <v>466</v>
      </c>
      <c r="K71" s="5" t="s">
        <v>2652</v>
      </c>
    </row>
    <row r="72" spans="1:11" x14ac:dyDescent="0.2">
      <c r="A72" s="5" t="s">
        <v>20</v>
      </c>
      <c r="B72" s="9">
        <v>2025</v>
      </c>
      <c r="C72" s="4">
        <f t="shared" si="3"/>
        <v>3</v>
      </c>
      <c r="D72" s="5">
        <v>20606439475</v>
      </c>
      <c r="E72" s="7">
        <v>45719</v>
      </c>
      <c r="F72" s="5" t="s">
        <v>2199</v>
      </c>
      <c r="G72" s="5">
        <v>1438</v>
      </c>
      <c r="H72" s="7">
        <v>45719</v>
      </c>
      <c r="I72" s="8">
        <v>23500</v>
      </c>
      <c r="J72" s="5" t="s">
        <v>2534</v>
      </c>
      <c r="K72" s="5" t="s">
        <v>2653</v>
      </c>
    </row>
    <row r="73" spans="1:11" x14ac:dyDescent="0.2">
      <c r="A73" s="5" t="s">
        <v>20</v>
      </c>
      <c r="B73" s="9">
        <v>2025</v>
      </c>
      <c r="C73" s="4">
        <f t="shared" si="3"/>
        <v>3</v>
      </c>
      <c r="D73" s="5">
        <v>20602324771</v>
      </c>
      <c r="E73" s="7">
        <v>45719</v>
      </c>
      <c r="F73" s="5" t="s">
        <v>2200</v>
      </c>
      <c r="G73" s="5">
        <v>1436</v>
      </c>
      <c r="H73" s="7">
        <v>45719</v>
      </c>
      <c r="I73" s="8">
        <v>11750</v>
      </c>
      <c r="J73" s="5" t="s">
        <v>2535</v>
      </c>
      <c r="K73" s="5" t="s">
        <v>2654</v>
      </c>
    </row>
    <row r="74" spans="1:11" x14ac:dyDescent="0.2">
      <c r="A74" s="5" t="s">
        <v>20</v>
      </c>
      <c r="B74" s="9">
        <v>2025</v>
      </c>
      <c r="C74" s="4">
        <f t="shared" si="3"/>
        <v>3</v>
      </c>
      <c r="D74" s="5">
        <v>10094801163</v>
      </c>
      <c r="E74" s="7">
        <v>45719</v>
      </c>
      <c r="F74" s="5" t="s">
        <v>2201</v>
      </c>
      <c r="G74" s="5">
        <v>1440</v>
      </c>
      <c r="H74" s="7">
        <v>45719</v>
      </c>
      <c r="I74" s="8">
        <v>3000</v>
      </c>
      <c r="J74" s="5" t="s">
        <v>2536</v>
      </c>
      <c r="K74" s="5" t="s">
        <v>2655</v>
      </c>
    </row>
    <row r="75" spans="1:11" x14ac:dyDescent="0.2">
      <c r="A75" s="5" t="s">
        <v>20</v>
      </c>
      <c r="B75" s="9">
        <v>2025</v>
      </c>
      <c r="C75" s="4">
        <f t="shared" si="3"/>
        <v>3</v>
      </c>
      <c r="D75" s="5">
        <v>20610163662</v>
      </c>
      <c r="E75" s="7">
        <v>45720</v>
      </c>
      <c r="F75" s="5" t="s">
        <v>2202</v>
      </c>
      <c r="G75" s="5">
        <v>1461</v>
      </c>
      <c r="H75" s="7">
        <v>45720</v>
      </c>
      <c r="I75" s="8">
        <v>820</v>
      </c>
      <c r="J75" s="5" t="s">
        <v>2537</v>
      </c>
      <c r="K75" s="5" t="s">
        <v>2656</v>
      </c>
    </row>
    <row r="76" spans="1:11" x14ac:dyDescent="0.2">
      <c r="A76" s="5" t="s">
        <v>20</v>
      </c>
      <c r="B76" s="9">
        <v>2025</v>
      </c>
      <c r="C76" s="4">
        <f t="shared" si="3"/>
        <v>3</v>
      </c>
      <c r="D76" s="5">
        <v>20101314724</v>
      </c>
      <c r="E76" s="7">
        <v>45720</v>
      </c>
      <c r="F76" s="5" t="s">
        <v>2203</v>
      </c>
      <c r="G76" s="5">
        <v>1479</v>
      </c>
      <c r="H76" s="7">
        <v>45720</v>
      </c>
      <c r="I76" s="8">
        <v>3834.38</v>
      </c>
      <c r="J76" s="5" t="s">
        <v>2538</v>
      </c>
      <c r="K76" s="5" t="s">
        <v>2657</v>
      </c>
    </row>
    <row r="77" spans="1:11" x14ac:dyDescent="0.2">
      <c r="A77" s="5" t="s">
        <v>20</v>
      </c>
      <c r="B77" s="9">
        <v>2025</v>
      </c>
      <c r="C77" s="4">
        <f t="shared" si="3"/>
        <v>3</v>
      </c>
      <c r="D77" s="5">
        <v>20606022051</v>
      </c>
      <c r="E77" s="7">
        <v>45720</v>
      </c>
      <c r="F77" s="5" t="s">
        <v>2204</v>
      </c>
      <c r="G77" s="5">
        <v>1498</v>
      </c>
      <c r="H77" s="7">
        <v>45720</v>
      </c>
      <c r="I77" s="8">
        <v>384</v>
      </c>
      <c r="J77" s="5" t="s">
        <v>467</v>
      </c>
      <c r="K77" s="5" t="s">
        <v>2658</v>
      </c>
    </row>
    <row r="78" spans="1:11" x14ac:dyDescent="0.2">
      <c r="A78" s="5" t="s">
        <v>20</v>
      </c>
      <c r="B78" s="9">
        <v>2025</v>
      </c>
      <c r="C78" s="4">
        <f t="shared" si="3"/>
        <v>3</v>
      </c>
      <c r="D78" s="5">
        <v>20262254268</v>
      </c>
      <c r="E78" s="7">
        <v>45721</v>
      </c>
      <c r="F78" s="5" t="s">
        <v>2205</v>
      </c>
      <c r="G78" s="5">
        <v>1514</v>
      </c>
      <c r="H78" s="7">
        <v>45721</v>
      </c>
      <c r="I78" s="8">
        <v>2202</v>
      </c>
      <c r="J78" s="5" t="s">
        <v>2539</v>
      </c>
      <c r="K78" s="5" t="s">
        <v>2659</v>
      </c>
    </row>
    <row r="79" spans="1:11" x14ac:dyDescent="0.2">
      <c r="A79" s="5" t="s">
        <v>20</v>
      </c>
      <c r="B79" s="9">
        <v>2025</v>
      </c>
      <c r="C79" s="4">
        <f t="shared" si="3"/>
        <v>3</v>
      </c>
      <c r="D79" s="5">
        <v>20611603186</v>
      </c>
      <c r="E79" s="7">
        <v>45721</v>
      </c>
      <c r="F79" s="5" t="s">
        <v>2206</v>
      </c>
      <c r="G79" s="5">
        <v>1526</v>
      </c>
      <c r="H79" s="7">
        <v>45721</v>
      </c>
      <c r="I79" s="8">
        <v>10000</v>
      </c>
      <c r="J79" s="5" t="s">
        <v>2540</v>
      </c>
      <c r="K79" s="5" t="s">
        <v>2660</v>
      </c>
    </row>
    <row r="80" spans="1:11" x14ac:dyDescent="0.2">
      <c r="A80" s="5" t="s">
        <v>20</v>
      </c>
      <c r="B80" s="9">
        <v>2025</v>
      </c>
      <c r="C80" s="4">
        <f t="shared" si="3"/>
        <v>3</v>
      </c>
      <c r="D80" s="5">
        <v>20606829940</v>
      </c>
      <c r="E80" s="7">
        <v>45721</v>
      </c>
      <c r="F80" s="5" t="s">
        <v>2207</v>
      </c>
      <c r="G80" s="5">
        <v>1524</v>
      </c>
      <c r="H80" s="7">
        <v>45721</v>
      </c>
      <c r="I80" s="8">
        <v>1100</v>
      </c>
      <c r="J80" s="5" t="s">
        <v>2541</v>
      </c>
      <c r="K80" s="5" t="s">
        <v>2661</v>
      </c>
    </row>
    <row r="81" spans="1:11" x14ac:dyDescent="0.2">
      <c r="A81" s="5" t="s">
        <v>20</v>
      </c>
      <c r="B81" s="9">
        <v>2025</v>
      </c>
      <c r="C81" s="4">
        <f t="shared" si="3"/>
        <v>3</v>
      </c>
      <c r="D81" s="5">
        <v>20612421511</v>
      </c>
      <c r="E81" s="7">
        <v>45721</v>
      </c>
      <c r="F81" s="5" t="s">
        <v>2208</v>
      </c>
      <c r="G81" s="5">
        <v>1529</v>
      </c>
      <c r="H81" s="7">
        <v>45721</v>
      </c>
      <c r="I81" s="8">
        <v>2163.33</v>
      </c>
      <c r="J81" s="5" t="s">
        <v>2542</v>
      </c>
      <c r="K81" s="5" t="s">
        <v>2662</v>
      </c>
    </row>
    <row r="82" spans="1:11" x14ac:dyDescent="0.2">
      <c r="A82" s="5" t="s">
        <v>20</v>
      </c>
      <c r="B82" s="9">
        <v>2025</v>
      </c>
      <c r="C82" s="4">
        <f t="shared" si="3"/>
        <v>3</v>
      </c>
      <c r="D82" s="5">
        <v>20605507205</v>
      </c>
      <c r="E82" s="7">
        <v>45721</v>
      </c>
      <c r="F82" s="5" t="s">
        <v>2209</v>
      </c>
      <c r="G82" s="5">
        <v>1541</v>
      </c>
      <c r="H82" s="7">
        <v>45721</v>
      </c>
      <c r="I82" s="8">
        <v>30600</v>
      </c>
      <c r="J82" s="5" t="s">
        <v>2543</v>
      </c>
      <c r="K82" s="5" t="s">
        <v>2663</v>
      </c>
    </row>
    <row r="83" spans="1:11" x14ac:dyDescent="0.2">
      <c r="A83" s="5" t="s">
        <v>20</v>
      </c>
      <c r="B83" s="9">
        <v>2025</v>
      </c>
      <c r="C83" s="4">
        <f t="shared" si="3"/>
        <v>3</v>
      </c>
      <c r="D83" s="5">
        <v>20546103197</v>
      </c>
      <c r="E83" s="7">
        <v>45721</v>
      </c>
      <c r="F83" s="5" t="s">
        <v>2210</v>
      </c>
      <c r="G83" s="5">
        <v>1545</v>
      </c>
      <c r="H83" s="7">
        <v>45721</v>
      </c>
      <c r="I83" s="8">
        <v>24780</v>
      </c>
      <c r="J83" s="5" t="s">
        <v>2544</v>
      </c>
      <c r="K83" s="5" t="s">
        <v>2664</v>
      </c>
    </row>
    <row r="84" spans="1:11" x14ac:dyDescent="0.2">
      <c r="A84" s="5" t="s">
        <v>20</v>
      </c>
      <c r="B84" s="9">
        <v>2025</v>
      </c>
      <c r="C84" s="4">
        <f t="shared" si="3"/>
        <v>3</v>
      </c>
      <c r="D84" s="5">
        <v>20611696524</v>
      </c>
      <c r="E84" s="7">
        <v>45721</v>
      </c>
      <c r="F84" s="5" t="s">
        <v>2211</v>
      </c>
      <c r="G84" s="5">
        <v>1544</v>
      </c>
      <c r="H84" s="7">
        <v>45721</v>
      </c>
      <c r="I84" s="8">
        <v>15161.5</v>
      </c>
      <c r="J84" s="5" t="s">
        <v>2545</v>
      </c>
      <c r="K84" s="5" t="s">
        <v>2665</v>
      </c>
    </row>
    <row r="85" spans="1:11" x14ac:dyDescent="0.2">
      <c r="A85" s="5" t="s">
        <v>20</v>
      </c>
      <c r="B85" s="9">
        <v>2025</v>
      </c>
      <c r="C85" s="4">
        <f t="shared" si="3"/>
        <v>3</v>
      </c>
      <c r="D85" s="5">
        <v>20610308377</v>
      </c>
      <c r="E85" s="7">
        <v>45722</v>
      </c>
      <c r="F85" s="5" t="s">
        <v>2212</v>
      </c>
      <c r="G85" s="5">
        <v>1548</v>
      </c>
      <c r="H85" s="7">
        <v>45722</v>
      </c>
      <c r="I85" s="8">
        <v>1200.2</v>
      </c>
      <c r="J85" s="5" t="s">
        <v>2546</v>
      </c>
      <c r="K85" s="5" t="s">
        <v>2666</v>
      </c>
    </row>
    <row r="86" spans="1:11" x14ac:dyDescent="0.2">
      <c r="A86" s="5" t="s">
        <v>20</v>
      </c>
      <c r="B86" s="9">
        <v>2025</v>
      </c>
      <c r="C86" s="4">
        <f t="shared" si="3"/>
        <v>3</v>
      </c>
      <c r="D86" s="5">
        <v>20610308377</v>
      </c>
      <c r="E86" s="7">
        <v>45722</v>
      </c>
      <c r="F86" s="5" t="s">
        <v>2213</v>
      </c>
      <c r="G86" s="5">
        <v>1549</v>
      </c>
      <c r="H86" s="7">
        <v>45722</v>
      </c>
      <c r="I86" s="8">
        <v>820</v>
      </c>
      <c r="J86" s="5" t="s">
        <v>2546</v>
      </c>
      <c r="K86" s="5" t="s">
        <v>2667</v>
      </c>
    </row>
    <row r="87" spans="1:11" x14ac:dyDescent="0.2">
      <c r="A87" s="5" t="s">
        <v>20</v>
      </c>
      <c r="B87" s="9">
        <v>2025</v>
      </c>
      <c r="C87" s="4">
        <f t="shared" si="3"/>
        <v>3</v>
      </c>
      <c r="D87" s="5">
        <v>20101704352</v>
      </c>
      <c r="E87" s="7">
        <v>45722</v>
      </c>
      <c r="F87" s="5" t="s">
        <v>2214</v>
      </c>
      <c r="G87" s="5">
        <v>1550</v>
      </c>
      <c r="H87" s="7">
        <v>45722</v>
      </c>
      <c r="I87" s="8">
        <v>5536.56</v>
      </c>
      <c r="J87" s="5" t="s">
        <v>2547</v>
      </c>
      <c r="K87" s="5" t="s">
        <v>2668</v>
      </c>
    </row>
    <row r="88" spans="1:11" x14ac:dyDescent="0.2">
      <c r="A88" s="5" t="s">
        <v>20</v>
      </c>
      <c r="B88" s="9">
        <v>2025</v>
      </c>
      <c r="C88" s="4">
        <f t="shared" si="3"/>
        <v>3</v>
      </c>
      <c r="D88" s="5">
        <v>20608643321</v>
      </c>
      <c r="E88" s="7">
        <v>45722</v>
      </c>
      <c r="F88" s="5" t="s">
        <v>2215</v>
      </c>
      <c r="G88" s="5">
        <v>1552</v>
      </c>
      <c r="H88" s="7">
        <v>45722</v>
      </c>
      <c r="I88" s="8">
        <v>5632.8496000000005</v>
      </c>
      <c r="J88" s="5" t="s">
        <v>2548</v>
      </c>
      <c r="K88" s="5" t="s">
        <v>2669</v>
      </c>
    </row>
    <row r="89" spans="1:11" x14ac:dyDescent="0.2">
      <c r="A89" s="5" t="s">
        <v>20</v>
      </c>
      <c r="B89" s="9">
        <v>2025</v>
      </c>
      <c r="C89" s="4">
        <f t="shared" si="3"/>
        <v>3</v>
      </c>
      <c r="D89" s="5">
        <v>20610163662</v>
      </c>
      <c r="E89" s="7">
        <v>45722</v>
      </c>
      <c r="F89" s="5" t="s">
        <v>2216</v>
      </c>
      <c r="G89" s="5">
        <v>1570</v>
      </c>
      <c r="H89" s="7">
        <v>45722</v>
      </c>
      <c r="I89" s="8">
        <v>3380</v>
      </c>
      <c r="J89" s="5" t="s">
        <v>2537</v>
      </c>
      <c r="K89" s="5" t="s">
        <v>2670</v>
      </c>
    </row>
    <row r="90" spans="1:11" x14ac:dyDescent="0.2">
      <c r="A90" s="5" t="s">
        <v>20</v>
      </c>
      <c r="B90" s="9">
        <v>2025</v>
      </c>
      <c r="C90" s="4">
        <f t="shared" si="3"/>
        <v>3</v>
      </c>
      <c r="D90" s="5">
        <v>20556666441</v>
      </c>
      <c r="E90" s="7">
        <v>45722</v>
      </c>
      <c r="F90" s="5" t="s">
        <v>2217</v>
      </c>
      <c r="G90" s="5">
        <v>1585</v>
      </c>
      <c r="H90" s="7">
        <v>45722</v>
      </c>
      <c r="I90" s="8">
        <v>3200</v>
      </c>
      <c r="J90" s="5" t="s">
        <v>2549</v>
      </c>
      <c r="K90" s="5" t="s">
        <v>2671</v>
      </c>
    </row>
    <row r="91" spans="1:11" x14ac:dyDescent="0.2">
      <c r="A91" s="5" t="s">
        <v>20</v>
      </c>
      <c r="B91" s="9">
        <v>2025</v>
      </c>
      <c r="C91" s="4">
        <f t="shared" si="3"/>
        <v>3</v>
      </c>
      <c r="D91" s="5">
        <v>20509968838</v>
      </c>
      <c r="E91" s="7">
        <v>45723</v>
      </c>
      <c r="F91" s="5" t="s">
        <v>2218</v>
      </c>
      <c r="G91" s="5">
        <v>1583</v>
      </c>
      <c r="H91" s="7">
        <v>45723</v>
      </c>
      <c r="I91" s="8">
        <v>2478</v>
      </c>
      <c r="J91" s="5" t="s">
        <v>2550</v>
      </c>
      <c r="K91" s="5" t="s">
        <v>2672</v>
      </c>
    </row>
    <row r="92" spans="1:11" x14ac:dyDescent="0.2">
      <c r="A92" s="5" t="s">
        <v>20</v>
      </c>
      <c r="B92" s="9">
        <v>2025</v>
      </c>
      <c r="C92" s="4">
        <f t="shared" si="3"/>
        <v>3</v>
      </c>
      <c r="D92" s="5">
        <v>20606022051</v>
      </c>
      <c r="E92" s="7">
        <v>45723</v>
      </c>
      <c r="F92" s="5" t="s">
        <v>2219</v>
      </c>
      <c r="G92" s="5">
        <v>1590</v>
      </c>
      <c r="H92" s="7">
        <v>45723</v>
      </c>
      <c r="I92" s="8">
        <v>1920</v>
      </c>
      <c r="J92" s="5" t="s">
        <v>467</v>
      </c>
      <c r="K92" s="5" t="s">
        <v>2673</v>
      </c>
    </row>
    <row r="93" spans="1:11" x14ac:dyDescent="0.2">
      <c r="A93" s="5" t="s">
        <v>20</v>
      </c>
      <c r="B93" s="9">
        <v>2025</v>
      </c>
      <c r="C93" s="4">
        <f t="shared" si="3"/>
        <v>3</v>
      </c>
      <c r="D93" s="5">
        <v>20608447238</v>
      </c>
      <c r="E93" s="7">
        <v>45726</v>
      </c>
      <c r="F93" s="5" t="s">
        <v>2220</v>
      </c>
      <c r="G93" s="5">
        <v>1621</v>
      </c>
      <c r="H93" s="7">
        <v>45726</v>
      </c>
      <c r="I93" s="8">
        <v>20000</v>
      </c>
      <c r="J93" s="5" t="s">
        <v>1310</v>
      </c>
      <c r="K93" s="5" t="s">
        <v>2674</v>
      </c>
    </row>
    <row r="94" spans="1:11" x14ac:dyDescent="0.2">
      <c r="A94" s="5" t="s">
        <v>20</v>
      </c>
      <c r="B94" s="9">
        <v>2025</v>
      </c>
      <c r="C94" s="4">
        <f t="shared" si="3"/>
        <v>3</v>
      </c>
      <c r="D94" s="5">
        <v>20492782255</v>
      </c>
      <c r="E94" s="7">
        <v>45727</v>
      </c>
      <c r="F94" s="5" t="s">
        <v>2221</v>
      </c>
      <c r="G94" s="5">
        <v>1656</v>
      </c>
      <c r="H94" s="7">
        <v>45727</v>
      </c>
      <c r="I94" s="8">
        <v>703</v>
      </c>
      <c r="J94" s="5" t="s">
        <v>2551</v>
      </c>
      <c r="K94" s="5" t="s">
        <v>2675</v>
      </c>
    </row>
    <row r="95" spans="1:11" x14ac:dyDescent="0.2">
      <c r="A95" s="5" t="s">
        <v>20</v>
      </c>
      <c r="B95" s="9">
        <v>2025</v>
      </c>
      <c r="C95" s="4">
        <f t="shared" si="3"/>
        <v>3</v>
      </c>
      <c r="D95" s="5">
        <v>20547031807</v>
      </c>
      <c r="E95" s="7">
        <v>45727</v>
      </c>
      <c r="F95" s="5" t="s">
        <v>2222</v>
      </c>
      <c r="G95" s="5">
        <v>1655</v>
      </c>
      <c r="H95" s="7">
        <v>45727</v>
      </c>
      <c r="I95" s="8">
        <v>1951.4</v>
      </c>
      <c r="J95" s="5" t="s">
        <v>2552</v>
      </c>
      <c r="K95" s="5" t="s">
        <v>2676</v>
      </c>
    </row>
    <row r="96" spans="1:11" x14ac:dyDescent="0.2">
      <c r="A96" s="5" t="s">
        <v>20</v>
      </c>
      <c r="B96" s="9">
        <v>2025</v>
      </c>
      <c r="C96" s="4">
        <f t="shared" si="3"/>
        <v>3</v>
      </c>
      <c r="D96" s="5">
        <v>20546103197</v>
      </c>
      <c r="E96" s="7">
        <v>45729</v>
      </c>
      <c r="F96" s="5" t="s">
        <v>2223</v>
      </c>
      <c r="G96" s="5">
        <v>1678</v>
      </c>
      <c r="H96" s="7">
        <v>45729</v>
      </c>
      <c r="I96" s="8">
        <v>2360</v>
      </c>
      <c r="J96" s="5" t="s">
        <v>2544</v>
      </c>
      <c r="K96" s="5" t="s">
        <v>2677</v>
      </c>
    </row>
    <row r="97" spans="1:11" x14ac:dyDescent="0.2">
      <c r="A97" s="5" t="s">
        <v>20</v>
      </c>
      <c r="B97" s="9">
        <v>2025</v>
      </c>
      <c r="C97" s="4">
        <f t="shared" si="3"/>
        <v>3</v>
      </c>
      <c r="D97" s="5">
        <v>10482231875</v>
      </c>
      <c r="E97" s="7">
        <v>45730</v>
      </c>
      <c r="F97" s="5" t="s">
        <v>2224</v>
      </c>
      <c r="G97" s="5">
        <v>1722</v>
      </c>
      <c r="H97" s="7">
        <v>45730</v>
      </c>
      <c r="I97" s="8">
        <v>792</v>
      </c>
      <c r="J97" s="5" t="s">
        <v>1299</v>
      </c>
      <c r="K97" s="5" t="s">
        <v>2678</v>
      </c>
    </row>
    <row r="98" spans="1:11" x14ac:dyDescent="0.2">
      <c r="A98" s="5" t="s">
        <v>20</v>
      </c>
      <c r="B98" s="9">
        <v>2025</v>
      </c>
      <c r="C98" s="4">
        <f t="shared" si="3"/>
        <v>3</v>
      </c>
      <c r="D98" s="5">
        <v>20611115696</v>
      </c>
      <c r="E98" s="7">
        <v>45730</v>
      </c>
      <c r="F98" s="5" t="s">
        <v>2225</v>
      </c>
      <c r="G98" s="5">
        <v>1720</v>
      </c>
      <c r="H98" s="7">
        <v>45730</v>
      </c>
      <c r="I98" s="8">
        <v>12572.8099</v>
      </c>
      <c r="J98" s="5" t="s">
        <v>2553</v>
      </c>
      <c r="K98" s="5" t="s">
        <v>2679</v>
      </c>
    </row>
    <row r="99" spans="1:11" x14ac:dyDescent="0.2">
      <c r="A99" s="5" t="s">
        <v>20</v>
      </c>
      <c r="B99" s="9">
        <v>2025</v>
      </c>
      <c r="C99" s="4">
        <f t="shared" si="3"/>
        <v>3</v>
      </c>
      <c r="D99" s="5">
        <v>20611115696</v>
      </c>
      <c r="E99" s="7">
        <v>45730</v>
      </c>
      <c r="F99" s="5" t="s">
        <v>2226</v>
      </c>
      <c r="G99" s="5">
        <v>1729</v>
      </c>
      <c r="H99" s="7">
        <v>45730</v>
      </c>
      <c r="I99" s="8">
        <v>5045.49</v>
      </c>
      <c r="J99" s="5" t="s">
        <v>2553</v>
      </c>
      <c r="K99" s="5" t="s">
        <v>2680</v>
      </c>
    </row>
    <row r="100" spans="1:11" x14ac:dyDescent="0.2">
      <c r="A100" s="5" t="s">
        <v>20</v>
      </c>
      <c r="B100" s="9">
        <v>2025</v>
      </c>
      <c r="C100" s="4">
        <f t="shared" si="3"/>
        <v>3</v>
      </c>
      <c r="D100" s="5">
        <v>20606594446</v>
      </c>
      <c r="E100" s="7">
        <v>45734</v>
      </c>
      <c r="F100" s="5" t="s">
        <v>2227</v>
      </c>
      <c r="G100" s="5">
        <v>1803</v>
      </c>
      <c r="H100" s="7">
        <v>45734</v>
      </c>
      <c r="I100" s="8">
        <v>39960</v>
      </c>
      <c r="J100" s="5" t="s">
        <v>2554</v>
      </c>
      <c r="K100" s="5" t="s">
        <v>2681</v>
      </c>
    </row>
    <row r="101" spans="1:11" x14ac:dyDescent="0.2">
      <c r="A101" s="5" t="s">
        <v>20</v>
      </c>
      <c r="B101" s="9">
        <v>2025</v>
      </c>
      <c r="C101" s="4">
        <f t="shared" si="3"/>
        <v>3</v>
      </c>
      <c r="D101" s="5">
        <v>20609475031</v>
      </c>
      <c r="E101" s="7">
        <v>45734</v>
      </c>
      <c r="F101" s="5" t="s">
        <v>2228</v>
      </c>
      <c r="G101" s="5">
        <v>1806</v>
      </c>
      <c r="H101" s="7">
        <v>45734</v>
      </c>
      <c r="I101" s="8">
        <v>1200</v>
      </c>
      <c r="J101" s="5" t="s">
        <v>166</v>
      </c>
      <c r="K101" s="5" t="s">
        <v>2682</v>
      </c>
    </row>
    <row r="102" spans="1:11" x14ac:dyDescent="0.2">
      <c r="A102" s="5" t="s">
        <v>20</v>
      </c>
      <c r="B102" s="9">
        <v>2025</v>
      </c>
      <c r="C102" s="4">
        <f t="shared" si="3"/>
        <v>3</v>
      </c>
      <c r="D102" s="5">
        <v>20601716578</v>
      </c>
      <c r="E102" s="7">
        <v>45735</v>
      </c>
      <c r="F102" s="5" t="s">
        <v>2229</v>
      </c>
      <c r="G102" s="5">
        <v>1815</v>
      </c>
      <c r="H102" s="7">
        <v>45735</v>
      </c>
      <c r="I102" s="8">
        <v>3917.4</v>
      </c>
      <c r="J102" s="5" t="s">
        <v>1313</v>
      </c>
      <c r="K102" s="5" t="s">
        <v>2683</v>
      </c>
    </row>
    <row r="103" spans="1:11" x14ac:dyDescent="0.2">
      <c r="A103" s="5" t="s">
        <v>20</v>
      </c>
      <c r="B103" s="9">
        <v>2025</v>
      </c>
      <c r="C103" s="4">
        <f t="shared" si="3"/>
        <v>3</v>
      </c>
      <c r="D103" s="5">
        <v>20608867717</v>
      </c>
      <c r="E103" s="7">
        <v>45736</v>
      </c>
      <c r="F103" s="5" t="s">
        <v>2230</v>
      </c>
      <c r="G103" s="5">
        <v>1844</v>
      </c>
      <c r="H103" s="7">
        <v>45736</v>
      </c>
      <c r="I103" s="8">
        <v>8326.08</v>
      </c>
      <c r="J103" s="5" t="s">
        <v>2555</v>
      </c>
      <c r="K103" s="5" t="s">
        <v>2684</v>
      </c>
    </row>
    <row r="104" spans="1:11" x14ac:dyDescent="0.2">
      <c r="A104" s="5" t="s">
        <v>20</v>
      </c>
      <c r="B104" s="9">
        <v>2025</v>
      </c>
      <c r="C104" s="4">
        <f t="shared" si="3"/>
        <v>3</v>
      </c>
      <c r="D104" s="5">
        <v>20516111012</v>
      </c>
      <c r="E104" s="7">
        <v>45736</v>
      </c>
      <c r="F104" s="5" t="s">
        <v>2231</v>
      </c>
      <c r="G104" s="5">
        <v>1864</v>
      </c>
      <c r="H104" s="7">
        <v>45736</v>
      </c>
      <c r="I104" s="8">
        <v>940</v>
      </c>
      <c r="J104" s="5" t="s">
        <v>2556</v>
      </c>
      <c r="K104" s="5" t="s">
        <v>2685</v>
      </c>
    </row>
    <row r="105" spans="1:11" x14ac:dyDescent="0.2">
      <c r="A105" s="5" t="s">
        <v>20</v>
      </c>
      <c r="B105" s="9">
        <v>2025</v>
      </c>
      <c r="C105" s="4">
        <f t="shared" si="3"/>
        <v>3</v>
      </c>
      <c r="D105" s="5">
        <v>20600828747</v>
      </c>
      <c r="E105" s="7">
        <v>45737</v>
      </c>
      <c r="F105" s="5" t="s">
        <v>2232</v>
      </c>
      <c r="G105" s="5">
        <v>1879</v>
      </c>
      <c r="H105" s="7">
        <v>45737</v>
      </c>
      <c r="I105" s="8">
        <v>3000</v>
      </c>
      <c r="J105" s="5" t="s">
        <v>1289</v>
      </c>
      <c r="K105" s="5" t="s">
        <v>2686</v>
      </c>
    </row>
    <row r="106" spans="1:11" x14ac:dyDescent="0.2">
      <c r="A106" s="5" t="s">
        <v>20</v>
      </c>
      <c r="B106" s="9">
        <v>2025</v>
      </c>
      <c r="C106" s="4">
        <f t="shared" si="3"/>
        <v>3</v>
      </c>
      <c r="D106" s="5">
        <v>20606201975</v>
      </c>
      <c r="E106" s="7">
        <v>45737</v>
      </c>
      <c r="F106" s="5" t="s">
        <v>2233</v>
      </c>
      <c r="G106" s="5">
        <v>1878</v>
      </c>
      <c r="H106" s="7">
        <v>45737</v>
      </c>
      <c r="I106" s="8">
        <v>20955.62</v>
      </c>
      <c r="J106" s="5" t="s">
        <v>2557</v>
      </c>
      <c r="K106" s="5" t="s">
        <v>2687</v>
      </c>
    </row>
    <row r="107" spans="1:11" x14ac:dyDescent="0.2">
      <c r="A107" s="5" t="s">
        <v>20</v>
      </c>
      <c r="B107" s="9">
        <v>2025</v>
      </c>
      <c r="C107" s="4">
        <f t="shared" ref="C107:C155" si="4">+MONTH(H107)</f>
        <v>3</v>
      </c>
      <c r="D107" s="5">
        <v>10736092081</v>
      </c>
      <c r="E107" s="7">
        <v>45737</v>
      </c>
      <c r="F107" s="5" t="s">
        <v>2234</v>
      </c>
      <c r="G107" s="5">
        <v>1880</v>
      </c>
      <c r="H107" s="7">
        <v>45737</v>
      </c>
      <c r="I107" s="8">
        <v>36457.5</v>
      </c>
      <c r="J107" s="5" t="s">
        <v>224</v>
      </c>
      <c r="K107" s="5" t="s">
        <v>2688</v>
      </c>
    </row>
    <row r="108" spans="1:11" x14ac:dyDescent="0.2">
      <c r="A108" s="5" t="s">
        <v>20</v>
      </c>
      <c r="B108" s="9">
        <v>2025</v>
      </c>
      <c r="C108" s="4">
        <f t="shared" si="4"/>
        <v>3</v>
      </c>
      <c r="D108" s="5">
        <v>20380189900</v>
      </c>
      <c r="E108" s="7">
        <v>45740</v>
      </c>
      <c r="F108" s="5" t="s">
        <v>2235</v>
      </c>
      <c r="G108" s="5">
        <v>1883</v>
      </c>
      <c r="H108" s="7">
        <v>45740</v>
      </c>
      <c r="I108" s="8">
        <v>300</v>
      </c>
      <c r="J108" s="5" t="s">
        <v>2558</v>
      </c>
      <c r="K108" s="5" t="s">
        <v>2689</v>
      </c>
    </row>
    <row r="109" spans="1:11" x14ac:dyDescent="0.2">
      <c r="A109" s="5" t="s">
        <v>20</v>
      </c>
      <c r="B109" s="9">
        <v>2025</v>
      </c>
      <c r="C109" s="4">
        <f t="shared" si="4"/>
        <v>3</v>
      </c>
      <c r="D109" s="5">
        <v>20603067771</v>
      </c>
      <c r="E109" s="7">
        <v>45740</v>
      </c>
      <c r="F109" s="5" t="s">
        <v>2236</v>
      </c>
      <c r="G109" s="5">
        <v>1932</v>
      </c>
      <c r="H109" s="7">
        <v>45740</v>
      </c>
      <c r="I109" s="8">
        <v>35842.800000000003</v>
      </c>
      <c r="J109" s="5" t="s">
        <v>2559</v>
      </c>
      <c r="K109" s="5" t="s">
        <v>2690</v>
      </c>
    </row>
    <row r="110" spans="1:11" x14ac:dyDescent="0.2">
      <c r="A110" s="5" t="s">
        <v>20</v>
      </c>
      <c r="B110" s="9">
        <v>2025</v>
      </c>
      <c r="C110" s="4">
        <f t="shared" si="4"/>
        <v>3</v>
      </c>
      <c r="D110" s="5">
        <v>20537157454</v>
      </c>
      <c r="E110" s="7">
        <v>45741</v>
      </c>
      <c r="F110" s="5" t="s">
        <v>2237</v>
      </c>
      <c r="G110" s="5">
        <v>1962</v>
      </c>
      <c r="H110" s="7">
        <v>45741</v>
      </c>
      <c r="I110" s="8">
        <v>2520</v>
      </c>
      <c r="J110" s="5" t="s">
        <v>2560</v>
      </c>
      <c r="K110" s="5" t="s">
        <v>2691</v>
      </c>
    </row>
    <row r="111" spans="1:11" x14ac:dyDescent="0.2">
      <c r="A111" s="5" t="s">
        <v>20</v>
      </c>
      <c r="B111" s="9">
        <v>2025</v>
      </c>
      <c r="C111" s="4">
        <f t="shared" si="4"/>
        <v>3</v>
      </c>
      <c r="D111" s="5">
        <v>10730029697</v>
      </c>
      <c r="E111" s="7">
        <v>45741</v>
      </c>
      <c r="F111" s="5" t="s">
        <v>2238</v>
      </c>
      <c r="G111" s="5">
        <v>1946</v>
      </c>
      <c r="H111" s="7">
        <v>45741</v>
      </c>
      <c r="I111" s="8">
        <v>14500</v>
      </c>
      <c r="J111" s="5" t="s">
        <v>2561</v>
      </c>
      <c r="K111" s="5" t="s">
        <v>2692</v>
      </c>
    </row>
    <row r="112" spans="1:11" x14ac:dyDescent="0.2">
      <c r="A112" s="5" t="s">
        <v>20</v>
      </c>
      <c r="B112" s="9">
        <v>2025</v>
      </c>
      <c r="C112" s="4">
        <f t="shared" si="4"/>
        <v>3</v>
      </c>
      <c r="D112" s="5">
        <v>20548536538</v>
      </c>
      <c r="E112" s="7">
        <v>45741</v>
      </c>
      <c r="F112" s="5" t="s">
        <v>2239</v>
      </c>
      <c r="G112" s="5">
        <v>1947</v>
      </c>
      <c r="H112" s="7">
        <v>45741</v>
      </c>
      <c r="I112" s="8">
        <v>461.1</v>
      </c>
      <c r="J112" s="5" t="s">
        <v>108</v>
      </c>
      <c r="K112" s="5" t="s">
        <v>2693</v>
      </c>
    </row>
    <row r="113" spans="1:11" x14ac:dyDescent="0.2">
      <c r="A113" s="5" t="s">
        <v>20</v>
      </c>
      <c r="B113" s="9">
        <v>2025</v>
      </c>
      <c r="C113" s="4">
        <f t="shared" si="4"/>
        <v>3</v>
      </c>
      <c r="D113" s="5">
        <v>20537626896</v>
      </c>
      <c r="E113" s="7">
        <v>45741</v>
      </c>
      <c r="F113" s="5" t="s">
        <v>2240</v>
      </c>
      <c r="G113" s="5">
        <v>1966</v>
      </c>
      <c r="H113" s="7">
        <v>45741</v>
      </c>
      <c r="I113" s="8">
        <v>725</v>
      </c>
      <c r="J113" s="5" t="s">
        <v>2562</v>
      </c>
      <c r="K113" s="5" t="s">
        <v>2694</v>
      </c>
    </row>
    <row r="114" spans="1:11" x14ac:dyDescent="0.2">
      <c r="A114" s="5" t="s">
        <v>20</v>
      </c>
      <c r="B114" s="9">
        <v>2025</v>
      </c>
      <c r="C114" s="4">
        <f t="shared" si="4"/>
        <v>3</v>
      </c>
      <c r="D114" s="5">
        <v>20603067771</v>
      </c>
      <c r="E114" s="7">
        <v>45741</v>
      </c>
      <c r="F114" s="5" t="s">
        <v>2241</v>
      </c>
      <c r="G114" s="5">
        <v>1990</v>
      </c>
      <c r="H114" s="7">
        <v>45741</v>
      </c>
      <c r="I114" s="8">
        <v>14688</v>
      </c>
      <c r="J114" s="5" t="s">
        <v>2559</v>
      </c>
      <c r="K114" s="5" t="s">
        <v>2695</v>
      </c>
    </row>
    <row r="115" spans="1:11" x14ac:dyDescent="0.2">
      <c r="A115" s="5" t="s">
        <v>20</v>
      </c>
      <c r="B115" s="9">
        <v>2025</v>
      </c>
      <c r="C115" s="4">
        <f t="shared" si="4"/>
        <v>3</v>
      </c>
      <c r="D115" s="5">
        <v>20603577141</v>
      </c>
      <c r="E115" s="7">
        <v>45742</v>
      </c>
      <c r="F115" s="5" t="s">
        <v>2242</v>
      </c>
      <c r="G115" s="5">
        <v>2002</v>
      </c>
      <c r="H115" s="7">
        <v>45742</v>
      </c>
      <c r="I115" s="8">
        <v>34182</v>
      </c>
      <c r="J115" s="5" t="s">
        <v>1288</v>
      </c>
      <c r="K115" s="5" t="s">
        <v>2696</v>
      </c>
    </row>
    <row r="116" spans="1:11" x14ac:dyDescent="0.2">
      <c r="A116" s="5" t="s">
        <v>20</v>
      </c>
      <c r="B116" s="9">
        <v>2025</v>
      </c>
      <c r="C116" s="4">
        <f t="shared" si="4"/>
        <v>3</v>
      </c>
      <c r="D116" s="5">
        <v>20610163662</v>
      </c>
      <c r="E116" s="7">
        <v>45742</v>
      </c>
      <c r="F116" s="5" t="s">
        <v>2243</v>
      </c>
      <c r="G116" s="5">
        <v>2022</v>
      </c>
      <c r="H116" s="7">
        <v>45742</v>
      </c>
      <c r="I116" s="8">
        <v>1200</v>
      </c>
      <c r="J116" s="5" t="s">
        <v>2537</v>
      </c>
      <c r="K116" s="5" t="s">
        <v>2697</v>
      </c>
    </row>
    <row r="117" spans="1:11" x14ac:dyDescent="0.2">
      <c r="A117" s="5" t="s">
        <v>20</v>
      </c>
      <c r="B117" s="9">
        <v>2025</v>
      </c>
      <c r="C117" s="4">
        <f t="shared" si="4"/>
        <v>3</v>
      </c>
      <c r="D117" s="5">
        <v>10028951359</v>
      </c>
      <c r="E117" s="7">
        <v>45742</v>
      </c>
      <c r="F117" s="5" t="s">
        <v>2244</v>
      </c>
      <c r="G117" s="5">
        <v>2082</v>
      </c>
      <c r="H117" s="7">
        <v>45742</v>
      </c>
      <c r="I117" s="8">
        <v>7650</v>
      </c>
      <c r="J117" s="5" t="s">
        <v>2563</v>
      </c>
      <c r="K117" s="5" t="s">
        <v>2698</v>
      </c>
    </row>
    <row r="118" spans="1:11" x14ac:dyDescent="0.2">
      <c r="A118" s="5" t="s">
        <v>20</v>
      </c>
      <c r="B118" s="9">
        <v>2025</v>
      </c>
      <c r="C118" s="4">
        <f t="shared" si="4"/>
        <v>3</v>
      </c>
      <c r="D118" s="5">
        <v>10028951359</v>
      </c>
      <c r="E118" s="7">
        <v>45742</v>
      </c>
      <c r="F118" s="5" t="s">
        <v>2245</v>
      </c>
      <c r="G118" s="5">
        <v>2083</v>
      </c>
      <c r="H118" s="7">
        <v>45742</v>
      </c>
      <c r="I118" s="8">
        <v>14200</v>
      </c>
      <c r="J118" s="5" t="s">
        <v>2563</v>
      </c>
      <c r="K118" s="5" t="s">
        <v>2699</v>
      </c>
    </row>
    <row r="119" spans="1:11" x14ac:dyDescent="0.2">
      <c r="A119" s="5" t="s">
        <v>20</v>
      </c>
      <c r="B119" s="9">
        <v>2025</v>
      </c>
      <c r="C119" s="4">
        <f t="shared" si="4"/>
        <v>3</v>
      </c>
      <c r="D119" s="5">
        <v>20427481370</v>
      </c>
      <c r="E119" s="7">
        <v>45743</v>
      </c>
      <c r="F119" s="5" t="s">
        <v>2246</v>
      </c>
      <c r="G119" s="5">
        <v>2049</v>
      </c>
      <c r="H119" s="7">
        <v>45743</v>
      </c>
      <c r="I119" s="8">
        <v>15104</v>
      </c>
      <c r="J119" s="5" t="s">
        <v>2564</v>
      </c>
      <c r="K119" s="5" t="s">
        <v>2700</v>
      </c>
    </row>
    <row r="120" spans="1:11" x14ac:dyDescent="0.2">
      <c r="A120" s="5" t="s">
        <v>20</v>
      </c>
      <c r="B120" s="9">
        <v>2025</v>
      </c>
      <c r="C120" s="4">
        <f t="shared" si="4"/>
        <v>3</v>
      </c>
      <c r="D120" s="5">
        <v>20380189900</v>
      </c>
      <c r="E120" s="7">
        <v>45743</v>
      </c>
      <c r="F120" s="5" t="s">
        <v>2247</v>
      </c>
      <c r="G120" s="5">
        <v>2053</v>
      </c>
      <c r="H120" s="7">
        <v>45743</v>
      </c>
      <c r="I120" s="8">
        <v>1000</v>
      </c>
      <c r="J120" s="5" t="s">
        <v>2558</v>
      </c>
      <c r="K120" s="5" t="s">
        <v>2701</v>
      </c>
    </row>
    <row r="121" spans="1:11" x14ac:dyDescent="0.2">
      <c r="A121" s="5" t="s">
        <v>20</v>
      </c>
      <c r="B121" s="9">
        <v>2025</v>
      </c>
      <c r="C121" s="4">
        <f t="shared" si="4"/>
        <v>3</v>
      </c>
      <c r="D121" s="5">
        <v>20601346622</v>
      </c>
      <c r="E121" s="7">
        <v>45743</v>
      </c>
      <c r="F121" s="5" t="s">
        <v>2248</v>
      </c>
      <c r="G121" s="5">
        <v>2064</v>
      </c>
      <c r="H121" s="7">
        <v>45743</v>
      </c>
      <c r="I121" s="8">
        <v>392.5</v>
      </c>
      <c r="J121" s="5" t="s">
        <v>127</v>
      </c>
      <c r="K121" s="5" t="s">
        <v>2702</v>
      </c>
    </row>
    <row r="122" spans="1:11" x14ac:dyDescent="0.2">
      <c r="A122" s="5" t="s">
        <v>20</v>
      </c>
      <c r="B122" s="9">
        <v>2025</v>
      </c>
      <c r="C122" s="4">
        <f t="shared" si="4"/>
        <v>3</v>
      </c>
      <c r="D122" s="5">
        <v>20611603186</v>
      </c>
      <c r="E122" s="7">
        <v>45744</v>
      </c>
      <c r="F122" s="5" t="s">
        <v>2249</v>
      </c>
      <c r="G122" s="5">
        <v>2069</v>
      </c>
      <c r="H122" s="7">
        <v>45744</v>
      </c>
      <c r="I122" s="8">
        <v>1992</v>
      </c>
      <c r="J122" s="5" t="s">
        <v>2540</v>
      </c>
      <c r="K122" s="5" t="s">
        <v>2703</v>
      </c>
    </row>
    <row r="123" spans="1:11" x14ac:dyDescent="0.2">
      <c r="A123" s="5" t="s">
        <v>20</v>
      </c>
      <c r="B123" s="9">
        <v>2025</v>
      </c>
      <c r="C123" s="4">
        <f t="shared" si="4"/>
        <v>3</v>
      </c>
      <c r="D123" s="5">
        <v>20609837170</v>
      </c>
      <c r="E123" s="7">
        <v>45747</v>
      </c>
      <c r="F123" s="5" t="s">
        <v>2250</v>
      </c>
      <c r="G123" s="5">
        <v>2089</v>
      </c>
      <c r="H123" s="7">
        <v>45747</v>
      </c>
      <c r="I123" s="8">
        <v>30338.7</v>
      </c>
      <c r="J123" s="5" t="s">
        <v>466</v>
      </c>
      <c r="K123" s="5" t="s">
        <v>2704</v>
      </c>
    </row>
    <row r="124" spans="1:11" x14ac:dyDescent="0.2">
      <c r="A124" s="5" t="s">
        <v>20</v>
      </c>
      <c r="B124" s="9">
        <v>2025</v>
      </c>
      <c r="C124" s="4">
        <f t="shared" si="4"/>
        <v>3</v>
      </c>
      <c r="D124" s="5">
        <v>20545492378</v>
      </c>
      <c r="E124" s="7">
        <v>45747</v>
      </c>
      <c r="F124" s="5" t="s">
        <v>2251</v>
      </c>
      <c r="G124" s="5">
        <v>2108</v>
      </c>
      <c r="H124" s="7">
        <v>45747</v>
      </c>
      <c r="I124" s="8">
        <v>2880</v>
      </c>
      <c r="J124" s="5" t="s">
        <v>2565</v>
      </c>
      <c r="K124" s="5" t="s">
        <v>2705</v>
      </c>
    </row>
    <row r="125" spans="1:11" x14ac:dyDescent="0.2">
      <c r="A125" s="5" t="s">
        <v>20</v>
      </c>
      <c r="B125" s="9">
        <v>2025</v>
      </c>
      <c r="C125" s="4">
        <f t="shared" si="4"/>
        <v>3</v>
      </c>
      <c r="D125" s="5">
        <v>20611570334</v>
      </c>
      <c r="E125" s="7">
        <v>45747</v>
      </c>
      <c r="F125" s="5" t="s">
        <v>2252</v>
      </c>
      <c r="G125" s="5">
        <v>2120</v>
      </c>
      <c r="H125" s="7">
        <v>45747</v>
      </c>
      <c r="I125" s="8">
        <v>2700</v>
      </c>
      <c r="J125" s="5" t="s">
        <v>2566</v>
      </c>
      <c r="K125" s="5" t="s">
        <v>2706</v>
      </c>
    </row>
    <row r="126" spans="1:11" x14ac:dyDescent="0.2">
      <c r="A126" s="5" t="s">
        <v>10</v>
      </c>
      <c r="B126" s="9">
        <v>2025</v>
      </c>
      <c r="C126" s="4">
        <f t="shared" si="4"/>
        <v>1</v>
      </c>
      <c r="D126" s="5">
        <v>10703294320</v>
      </c>
      <c r="E126" s="7">
        <v>45672</v>
      </c>
      <c r="F126" s="5" t="s">
        <v>257</v>
      </c>
      <c r="G126" s="5">
        <v>42</v>
      </c>
      <c r="H126" s="7">
        <v>45672</v>
      </c>
      <c r="I126" s="8">
        <v>12000</v>
      </c>
      <c r="J126" s="5" t="s">
        <v>140</v>
      </c>
      <c r="K126" s="5" t="s">
        <v>529</v>
      </c>
    </row>
    <row r="127" spans="1:11" x14ac:dyDescent="0.2">
      <c r="A127" s="5" t="s">
        <v>10</v>
      </c>
      <c r="B127" s="9">
        <v>2025</v>
      </c>
      <c r="C127" s="4">
        <f t="shared" si="4"/>
        <v>1</v>
      </c>
      <c r="D127" s="5">
        <v>10703934922</v>
      </c>
      <c r="E127" s="7">
        <v>45672</v>
      </c>
      <c r="F127" s="5" t="s">
        <v>258</v>
      </c>
      <c r="G127" s="5">
        <v>43</v>
      </c>
      <c r="H127" s="7">
        <v>45672</v>
      </c>
      <c r="I127" s="8">
        <v>18000</v>
      </c>
      <c r="J127" s="5" t="s">
        <v>100</v>
      </c>
      <c r="K127" s="5" t="s">
        <v>530</v>
      </c>
    </row>
    <row r="128" spans="1:11" x14ac:dyDescent="0.2">
      <c r="A128" s="5" t="s">
        <v>10</v>
      </c>
      <c r="B128" s="9">
        <v>2025</v>
      </c>
      <c r="C128" s="4">
        <f t="shared" si="4"/>
        <v>1</v>
      </c>
      <c r="D128" s="5">
        <v>10475851540</v>
      </c>
      <c r="E128" s="7">
        <v>45672</v>
      </c>
      <c r="F128" s="5" t="s">
        <v>259</v>
      </c>
      <c r="G128" s="5">
        <v>44</v>
      </c>
      <c r="H128" s="7">
        <v>45672</v>
      </c>
      <c r="I128" s="8">
        <v>12000</v>
      </c>
      <c r="J128" s="5" t="s">
        <v>19</v>
      </c>
      <c r="K128" s="5" t="s">
        <v>529</v>
      </c>
    </row>
    <row r="129" spans="1:11" x14ac:dyDescent="0.2">
      <c r="A129" s="5" t="s">
        <v>10</v>
      </c>
      <c r="B129" s="9">
        <v>2025</v>
      </c>
      <c r="C129" s="4">
        <f t="shared" si="4"/>
        <v>1</v>
      </c>
      <c r="D129" s="5">
        <v>10404052671</v>
      </c>
      <c r="E129" s="7">
        <v>45672</v>
      </c>
      <c r="F129" s="5" t="s">
        <v>260</v>
      </c>
      <c r="G129" s="5">
        <v>45</v>
      </c>
      <c r="H129" s="7">
        <v>45672</v>
      </c>
      <c r="I129" s="8">
        <v>18000</v>
      </c>
      <c r="J129" s="5" t="s">
        <v>474</v>
      </c>
      <c r="K129" s="5" t="s">
        <v>531</v>
      </c>
    </row>
    <row r="130" spans="1:11" x14ac:dyDescent="0.2">
      <c r="A130" s="5" t="s">
        <v>10</v>
      </c>
      <c r="B130" s="9">
        <v>2025</v>
      </c>
      <c r="C130" s="4">
        <f t="shared" si="4"/>
        <v>1</v>
      </c>
      <c r="D130" s="5">
        <v>10730474933</v>
      </c>
      <c r="E130" s="7">
        <v>45672</v>
      </c>
      <c r="F130" s="5" t="s">
        <v>261</v>
      </c>
      <c r="G130" s="5">
        <v>46</v>
      </c>
      <c r="H130" s="7">
        <v>45672</v>
      </c>
      <c r="I130" s="8">
        <v>11000</v>
      </c>
      <c r="J130" s="5" t="s">
        <v>89</v>
      </c>
      <c r="K130" s="5" t="s">
        <v>532</v>
      </c>
    </row>
    <row r="131" spans="1:11" x14ac:dyDescent="0.2">
      <c r="A131" s="5" t="s">
        <v>10</v>
      </c>
      <c r="B131" s="9">
        <v>2025</v>
      </c>
      <c r="C131" s="4">
        <f t="shared" si="4"/>
        <v>1</v>
      </c>
      <c r="D131" s="5">
        <v>10482611023</v>
      </c>
      <c r="E131" s="7">
        <v>45672</v>
      </c>
      <c r="F131" s="5" t="s">
        <v>262</v>
      </c>
      <c r="G131" s="5">
        <v>47</v>
      </c>
      <c r="H131" s="7">
        <v>45672</v>
      </c>
      <c r="I131" s="8">
        <v>12000</v>
      </c>
      <c r="J131" s="5" t="s">
        <v>125</v>
      </c>
      <c r="K131" s="5" t="s">
        <v>529</v>
      </c>
    </row>
    <row r="132" spans="1:11" x14ac:dyDescent="0.2">
      <c r="A132" s="5" t="s">
        <v>10</v>
      </c>
      <c r="B132" s="9">
        <v>2025</v>
      </c>
      <c r="C132" s="4">
        <f t="shared" si="4"/>
        <v>1</v>
      </c>
      <c r="D132" s="5">
        <v>10702030809</v>
      </c>
      <c r="E132" s="7">
        <v>45672</v>
      </c>
      <c r="F132" s="5" t="s">
        <v>263</v>
      </c>
      <c r="G132" s="5">
        <v>48</v>
      </c>
      <c r="H132" s="7">
        <v>45672</v>
      </c>
      <c r="I132" s="8">
        <v>11000</v>
      </c>
      <c r="J132" s="5" t="s">
        <v>475</v>
      </c>
      <c r="K132" s="5" t="s">
        <v>532</v>
      </c>
    </row>
    <row r="133" spans="1:11" x14ac:dyDescent="0.2">
      <c r="A133" s="5" t="s">
        <v>10</v>
      </c>
      <c r="B133" s="9">
        <v>2025</v>
      </c>
      <c r="C133" s="4">
        <f t="shared" si="4"/>
        <v>1</v>
      </c>
      <c r="D133" s="5">
        <v>10722221767</v>
      </c>
      <c r="E133" s="7">
        <v>45672</v>
      </c>
      <c r="F133" s="5" t="s">
        <v>264</v>
      </c>
      <c r="G133" s="5">
        <v>49</v>
      </c>
      <c r="H133" s="7">
        <v>45672</v>
      </c>
      <c r="I133" s="8">
        <v>12000</v>
      </c>
      <c r="J133" s="5" t="s">
        <v>476</v>
      </c>
      <c r="K133" s="5" t="s">
        <v>529</v>
      </c>
    </row>
    <row r="134" spans="1:11" x14ac:dyDescent="0.2">
      <c r="A134" s="5" t="s">
        <v>10</v>
      </c>
      <c r="B134" s="9">
        <v>2025</v>
      </c>
      <c r="C134" s="4">
        <f t="shared" si="4"/>
        <v>1</v>
      </c>
      <c r="D134" s="5">
        <v>10730691021</v>
      </c>
      <c r="E134" s="7">
        <v>45672</v>
      </c>
      <c r="F134" s="5" t="s">
        <v>265</v>
      </c>
      <c r="G134" s="5">
        <v>50</v>
      </c>
      <c r="H134" s="7">
        <v>45672</v>
      </c>
      <c r="I134" s="8">
        <v>14000</v>
      </c>
      <c r="J134" s="5" t="s">
        <v>477</v>
      </c>
      <c r="K134" s="5" t="s">
        <v>533</v>
      </c>
    </row>
    <row r="135" spans="1:11" x14ac:dyDescent="0.2">
      <c r="A135" s="5" t="s">
        <v>10</v>
      </c>
      <c r="B135" s="9">
        <v>2025</v>
      </c>
      <c r="C135" s="4">
        <f t="shared" si="4"/>
        <v>1</v>
      </c>
      <c r="D135" s="5">
        <v>10775653570</v>
      </c>
      <c r="E135" s="7">
        <v>45672</v>
      </c>
      <c r="F135" s="5" t="s">
        <v>266</v>
      </c>
      <c r="G135" s="5">
        <v>51</v>
      </c>
      <c r="H135" s="7">
        <v>45672</v>
      </c>
      <c r="I135" s="8">
        <v>11000</v>
      </c>
      <c r="J135" s="5" t="s">
        <v>478</v>
      </c>
      <c r="K135" s="5" t="s">
        <v>532</v>
      </c>
    </row>
    <row r="136" spans="1:11" x14ac:dyDescent="0.2">
      <c r="A136" s="5" t="s">
        <v>10</v>
      </c>
      <c r="B136" s="9">
        <v>2025</v>
      </c>
      <c r="C136" s="4">
        <f t="shared" si="4"/>
        <v>1</v>
      </c>
      <c r="D136" s="5">
        <v>20512486275</v>
      </c>
      <c r="E136" s="7">
        <v>45673</v>
      </c>
      <c r="F136" s="5" t="s">
        <v>267</v>
      </c>
      <c r="G136" s="5">
        <v>64</v>
      </c>
      <c r="H136" s="7">
        <v>45673</v>
      </c>
      <c r="I136" s="8">
        <v>17500</v>
      </c>
      <c r="J136" s="5" t="s">
        <v>16</v>
      </c>
      <c r="K136" s="5" t="s">
        <v>534</v>
      </c>
    </row>
    <row r="137" spans="1:11" x14ac:dyDescent="0.2">
      <c r="A137" s="5" t="s">
        <v>10</v>
      </c>
      <c r="B137" s="9">
        <v>2025</v>
      </c>
      <c r="C137" s="4">
        <f t="shared" si="4"/>
        <v>1</v>
      </c>
      <c r="D137" s="5">
        <v>10759218405</v>
      </c>
      <c r="E137" s="7">
        <v>45673</v>
      </c>
      <c r="F137" s="5" t="s">
        <v>268</v>
      </c>
      <c r="G137" s="5">
        <v>73</v>
      </c>
      <c r="H137" s="7">
        <v>45673</v>
      </c>
      <c r="I137" s="8">
        <v>12000</v>
      </c>
      <c r="J137" s="5" t="s">
        <v>154</v>
      </c>
      <c r="K137" s="5" t="s">
        <v>529</v>
      </c>
    </row>
    <row r="138" spans="1:11" x14ac:dyDescent="0.2">
      <c r="A138" s="5" t="s">
        <v>10</v>
      </c>
      <c r="B138" s="9">
        <v>2025</v>
      </c>
      <c r="C138" s="4">
        <f t="shared" si="4"/>
        <v>1</v>
      </c>
      <c r="D138" s="5">
        <v>10402646913</v>
      </c>
      <c r="E138" s="7">
        <v>45673</v>
      </c>
      <c r="F138" s="5" t="s">
        <v>269</v>
      </c>
      <c r="G138" s="5">
        <v>72</v>
      </c>
      <c r="H138" s="7">
        <v>45673</v>
      </c>
      <c r="I138" s="8">
        <v>12000</v>
      </c>
      <c r="J138" s="5" t="s">
        <v>206</v>
      </c>
      <c r="K138" s="5" t="s">
        <v>529</v>
      </c>
    </row>
    <row r="139" spans="1:11" x14ac:dyDescent="0.2">
      <c r="A139" s="5" t="s">
        <v>10</v>
      </c>
      <c r="B139" s="9">
        <v>2025</v>
      </c>
      <c r="C139" s="4">
        <f t="shared" si="4"/>
        <v>1</v>
      </c>
      <c r="D139" s="5">
        <v>10452248340</v>
      </c>
      <c r="E139" s="7">
        <v>45673</v>
      </c>
      <c r="F139" s="5" t="s">
        <v>270</v>
      </c>
      <c r="G139" s="5">
        <v>74</v>
      </c>
      <c r="H139" s="7">
        <v>45673</v>
      </c>
      <c r="I139" s="8">
        <v>12000</v>
      </c>
      <c r="J139" s="5" t="s">
        <v>227</v>
      </c>
      <c r="K139" s="5" t="s">
        <v>529</v>
      </c>
    </row>
    <row r="140" spans="1:11" x14ac:dyDescent="0.2">
      <c r="A140" s="5" t="s">
        <v>10</v>
      </c>
      <c r="B140" s="9">
        <v>2025</v>
      </c>
      <c r="C140" s="4">
        <f t="shared" si="4"/>
        <v>1</v>
      </c>
      <c r="D140" s="5">
        <v>10419974418</v>
      </c>
      <c r="E140" s="7">
        <v>45673</v>
      </c>
      <c r="F140" s="5" t="s">
        <v>271</v>
      </c>
      <c r="G140" s="5">
        <v>75</v>
      </c>
      <c r="H140" s="7">
        <v>45673</v>
      </c>
      <c r="I140" s="8">
        <v>16000</v>
      </c>
      <c r="J140" s="5" t="s">
        <v>54</v>
      </c>
      <c r="K140" s="5" t="s">
        <v>535</v>
      </c>
    </row>
    <row r="141" spans="1:11" x14ac:dyDescent="0.2">
      <c r="A141" s="5" t="s">
        <v>10</v>
      </c>
      <c r="B141" s="9">
        <v>2025</v>
      </c>
      <c r="C141" s="4">
        <f t="shared" si="4"/>
        <v>1</v>
      </c>
      <c r="D141" s="5">
        <v>10753951828</v>
      </c>
      <c r="E141" s="7">
        <v>45673</v>
      </c>
      <c r="F141" s="5" t="s">
        <v>272</v>
      </c>
      <c r="G141" s="5">
        <v>76</v>
      </c>
      <c r="H141" s="7">
        <v>45673</v>
      </c>
      <c r="I141" s="8">
        <v>12000</v>
      </c>
      <c r="J141" s="5" t="s">
        <v>152</v>
      </c>
      <c r="K141" s="5" t="s">
        <v>529</v>
      </c>
    </row>
    <row r="142" spans="1:11" x14ac:dyDescent="0.2">
      <c r="A142" s="5" t="s">
        <v>10</v>
      </c>
      <c r="B142" s="9">
        <v>2025</v>
      </c>
      <c r="C142" s="4">
        <f t="shared" si="4"/>
        <v>1</v>
      </c>
      <c r="D142" s="5">
        <v>10488981787</v>
      </c>
      <c r="E142" s="7">
        <v>45673</v>
      </c>
      <c r="F142" s="5" t="s">
        <v>273</v>
      </c>
      <c r="G142" s="5">
        <v>77</v>
      </c>
      <c r="H142" s="7">
        <v>45673</v>
      </c>
      <c r="I142" s="8">
        <v>6000</v>
      </c>
      <c r="J142" s="5" t="s">
        <v>57</v>
      </c>
      <c r="K142" s="5" t="s">
        <v>536</v>
      </c>
    </row>
    <row r="143" spans="1:11" x14ac:dyDescent="0.2">
      <c r="A143" s="5" t="s">
        <v>10</v>
      </c>
      <c r="B143" s="9">
        <v>2025</v>
      </c>
      <c r="C143" s="4">
        <f t="shared" si="4"/>
        <v>1</v>
      </c>
      <c r="D143" s="5">
        <v>10432744928</v>
      </c>
      <c r="E143" s="7">
        <v>45673</v>
      </c>
      <c r="F143" s="5" t="s">
        <v>274</v>
      </c>
      <c r="G143" s="5">
        <v>78</v>
      </c>
      <c r="H143" s="7">
        <v>45673</v>
      </c>
      <c r="I143" s="8">
        <v>6000</v>
      </c>
      <c r="J143" s="5" t="s">
        <v>102</v>
      </c>
      <c r="K143" s="5" t="s">
        <v>536</v>
      </c>
    </row>
    <row r="144" spans="1:11" x14ac:dyDescent="0.2">
      <c r="A144" s="5" t="s">
        <v>10</v>
      </c>
      <c r="B144" s="9">
        <v>2025</v>
      </c>
      <c r="C144" s="4">
        <f t="shared" si="4"/>
        <v>1</v>
      </c>
      <c r="D144" s="5">
        <v>10088593222</v>
      </c>
      <c r="E144" s="7">
        <v>45673</v>
      </c>
      <c r="F144" s="5" t="s">
        <v>275</v>
      </c>
      <c r="G144" s="5">
        <v>79</v>
      </c>
      <c r="H144" s="7">
        <v>45673</v>
      </c>
      <c r="I144" s="8">
        <v>10000</v>
      </c>
      <c r="J144" s="5" t="s">
        <v>17</v>
      </c>
      <c r="K144" s="5" t="s">
        <v>537</v>
      </c>
    </row>
    <row r="145" spans="1:11" x14ac:dyDescent="0.2">
      <c r="A145" s="5" t="s">
        <v>10</v>
      </c>
      <c r="B145" s="9">
        <v>2025</v>
      </c>
      <c r="C145" s="4">
        <f t="shared" si="4"/>
        <v>1</v>
      </c>
      <c r="D145" s="5">
        <v>20601346622</v>
      </c>
      <c r="E145" s="7">
        <v>45673</v>
      </c>
      <c r="F145" s="5" t="s">
        <v>276</v>
      </c>
      <c r="G145" s="5">
        <v>71</v>
      </c>
      <c r="H145" s="7">
        <v>45673</v>
      </c>
      <c r="I145" s="8">
        <v>20178</v>
      </c>
      <c r="J145" s="5" t="s">
        <v>127</v>
      </c>
      <c r="K145" s="5" t="s">
        <v>538</v>
      </c>
    </row>
    <row r="146" spans="1:11" x14ac:dyDescent="0.2">
      <c r="A146" s="5" t="s">
        <v>10</v>
      </c>
      <c r="B146" s="9">
        <v>2025</v>
      </c>
      <c r="C146" s="4">
        <f t="shared" si="4"/>
        <v>1</v>
      </c>
      <c r="D146" s="5">
        <v>10429903675</v>
      </c>
      <c r="E146" s="7">
        <v>45673</v>
      </c>
      <c r="F146" s="5" t="s">
        <v>277</v>
      </c>
      <c r="G146" s="5">
        <v>81</v>
      </c>
      <c r="H146" s="7">
        <v>45673</v>
      </c>
      <c r="I146" s="8">
        <v>12000</v>
      </c>
      <c r="J146" s="5" t="s">
        <v>172</v>
      </c>
      <c r="K146" s="5" t="s">
        <v>539</v>
      </c>
    </row>
    <row r="147" spans="1:11" x14ac:dyDescent="0.2">
      <c r="A147" s="5" t="s">
        <v>10</v>
      </c>
      <c r="B147" s="9">
        <v>2025</v>
      </c>
      <c r="C147" s="4">
        <f t="shared" si="4"/>
        <v>1</v>
      </c>
      <c r="D147" s="5">
        <v>10076433327</v>
      </c>
      <c r="E147" s="7">
        <v>45674</v>
      </c>
      <c r="F147" s="5" t="s">
        <v>278</v>
      </c>
      <c r="G147" s="5">
        <v>84</v>
      </c>
      <c r="H147" s="7">
        <v>45674</v>
      </c>
      <c r="I147" s="8">
        <v>16000</v>
      </c>
      <c r="J147" s="5" t="s">
        <v>236</v>
      </c>
      <c r="K147" s="5" t="s">
        <v>540</v>
      </c>
    </row>
    <row r="148" spans="1:11" x14ac:dyDescent="0.2">
      <c r="A148" s="5" t="s">
        <v>10</v>
      </c>
      <c r="B148" s="9">
        <v>2025</v>
      </c>
      <c r="C148" s="4">
        <f t="shared" si="4"/>
        <v>1</v>
      </c>
      <c r="D148" s="5">
        <v>10704397491</v>
      </c>
      <c r="E148" s="7">
        <v>45674</v>
      </c>
      <c r="F148" s="5" t="s">
        <v>279</v>
      </c>
      <c r="G148" s="5">
        <v>85</v>
      </c>
      <c r="H148" s="7">
        <v>45674</v>
      </c>
      <c r="I148" s="8">
        <v>14000</v>
      </c>
      <c r="J148" s="5" t="s">
        <v>116</v>
      </c>
      <c r="K148" s="5" t="s">
        <v>199</v>
      </c>
    </row>
    <row r="149" spans="1:11" x14ac:dyDescent="0.2">
      <c r="A149" s="5" t="s">
        <v>10</v>
      </c>
      <c r="B149" s="9">
        <v>2025</v>
      </c>
      <c r="C149" s="4">
        <f t="shared" si="4"/>
        <v>1</v>
      </c>
      <c r="D149" s="5">
        <v>10415808572</v>
      </c>
      <c r="E149" s="7">
        <v>45674</v>
      </c>
      <c r="F149" s="5" t="s">
        <v>280</v>
      </c>
      <c r="G149" s="5">
        <v>86</v>
      </c>
      <c r="H149" s="7">
        <v>45674</v>
      </c>
      <c r="I149" s="8">
        <v>6000</v>
      </c>
      <c r="J149" s="5" t="s">
        <v>68</v>
      </c>
      <c r="K149" s="5" t="s">
        <v>85</v>
      </c>
    </row>
    <row r="150" spans="1:11" x14ac:dyDescent="0.2">
      <c r="A150" s="5" t="s">
        <v>10</v>
      </c>
      <c r="B150" s="9">
        <v>2025</v>
      </c>
      <c r="C150" s="4">
        <f t="shared" si="4"/>
        <v>1</v>
      </c>
      <c r="D150" s="5">
        <v>10736056459</v>
      </c>
      <c r="E150" s="7">
        <v>45674</v>
      </c>
      <c r="F150" s="5" t="s">
        <v>281</v>
      </c>
      <c r="G150" s="5">
        <v>88</v>
      </c>
      <c r="H150" s="7">
        <v>45674</v>
      </c>
      <c r="I150" s="8">
        <v>14000</v>
      </c>
      <c r="J150" s="5" t="s">
        <v>117</v>
      </c>
      <c r="K150" s="5" t="s">
        <v>533</v>
      </c>
    </row>
    <row r="151" spans="1:11" x14ac:dyDescent="0.2">
      <c r="A151" s="5" t="s">
        <v>10</v>
      </c>
      <c r="B151" s="9">
        <v>2025</v>
      </c>
      <c r="C151" s="4">
        <f t="shared" si="4"/>
        <v>1</v>
      </c>
      <c r="D151" s="5">
        <v>10427335475</v>
      </c>
      <c r="E151" s="7">
        <v>45674</v>
      </c>
      <c r="F151" s="5" t="s">
        <v>282</v>
      </c>
      <c r="G151" s="5">
        <v>104</v>
      </c>
      <c r="H151" s="7">
        <v>45674</v>
      </c>
      <c r="I151" s="8">
        <v>16000</v>
      </c>
      <c r="J151" s="5" t="s">
        <v>479</v>
      </c>
      <c r="K151" s="5" t="s">
        <v>135</v>
      </c>
    </row>
    <row r="152" spans="1:11" x14ac:dyDescent="0.2">
      <c r="A152" s="5" t="s">
        <v>10</v>
      </c>
      <c r="B152" s="9">
        <v>2025</v>
      </c>
      <c r="C152" s="4">
        <f t="shared" si="4"/>
        <v>1</v>
      </c>
      <c r="D152" s="5">
        <v>20536794558</v>
      </c>
      <c r="E152" s="7">
        <v>45674</v>
      </c>
      <c r="F152" s="5" t="s">
        <v>283</v>
      </c>
      <c r="G152" s="5">
        <v>105</v>
      </c>
      <c r="H152" s="7">
        <v>45674</v>
      </c>
      <c r="I152" s="8">
        <v>1362.9</v>
      </c>
      <c r="J152" s="5" t="s">
        <v>79</v>
      </c>
      <c r="K152" s="5" t="s">
        <v>541</v>
      </c>
    </row>
    <row r="153" spans="1:11" x14ac:dyDescent="0.2">
      <c r="A153" s="5" t="s">
        <v>10</v>
      </c>
      <c r="B153" s="9">
        <v>2025</v>
      </c>
      <c r="C153" s="4">
        <f t="shared" si="4"/>
        <v>1</v>
      </c>
      <c r="D153" s="5">
        <v>10079427719</v>
      </c>
      <c r="E153" s="7">
        <v>45677</v>
      </c>
      <c r="F153" s="5" t="s">
        <v>284</v>
      </c>
      <c r="G153" s="5">
        <v>118</v>
      </c>
      <c r="H153" s="7">
        <v>45677</v>
      </c>
      <c r="I153" s="8">
        <v>14000</v>
      </c>
      <c r="J153" s="5" t="s">
        <v>45</v>
      </c>
      <c r="K153" s="5" t="s">
        <v>542</v>
      </c>
    </row>
    <row r="154" spans="1:11" x14ac:dyDescent="0.2">
      <c r="A154" s="5" t="s">
        <v>10</v>
      </c>
      <c r="B154" s="9">
        <v>2025</v>
      </c>
      <c r="C154" s="4">
        <f t="shared" si="4"/>
        <v>1</v>
      </c>
      <c r="D154" s="5">
        <v>20295613620</v>
      </c>
      <c r="E154" s="7">
        <v>45677</v>
      </c>
      <c r="F154" s="5" t="s">
        <v>285</v>
      </c>
      <c r="G154" s="5">
        <v>120</v>
      </c>
      <c r="H154" s="7">
        <v>45677</v>
      </c>
      <c r="I154" s="8">
        <v>971.2</v>
      </c>
      <c r="J154" s="5" t="s">
        <v>46</v>
      </c>
      <c r="K154" s="5" t="s">
        <v>543</v>
      </c>
    </row>
    <row r="155" spans="1:11" x14ac:dyDescent="0.2">
      <c r="A155" s="5" t="s">
        <v>10</v>
      </c>
      <c r="B155" s="9">
        <v>2025</v>
      </c>
      <c r="C155" s="4">
        <f t="shared" si="4"/>
        <v>1</v>
      </c>
      <c r="D155" s="5">
        <v>20607821918</v>
      </c>
      <c r="E155" s="7">
        <v>45677</v>
      </c>
      <c r="F155" s="5" t="s">
        <v>286</v>
      </c>
      <c r="G155" s="5">
        <v>125</v>
      </c>
      <c r="H155" s="7">
        <v>45677</v>
      </c>
      <c r="I155" s="8">
        <v>39000</v>
      </c>
      <c r="J155" s="5" t="s">
        <v>480</v>
      </c>
      <c r="K155" s="5" t="s">
        <v>544</v>
      </c>
    </row>
    <row r="156" spans="1:11" x14ac:dyDescent="0.2">
      <c r="A156" s="5" t="s">
        <v>10</v>
      </c>
      <c r="B156" s="9">
        <v>2025</v>
      </c>
      <c r="C156" s="4">
        <f t="shared" ref="C156:C175" si="5">+MONTH(H156)</f>
        <v>1</v>
      </c>
      <c r="D156" s="5">
        <v>20100017491</v>
      </c>
      <c r="E156" s="7">
        <v>45678</v>
      </c>
      <c r="F156" s="5" t="s">
        <v>287</v>
      </c>
      <c r="G156" s="5">
        <v>246</v>
      </c>
      <c r="H156" s="7">
        <v>45678</v>
      </c>
      <c r="I156" s="8">
        <v>17400</v>
      </c>
      <c r="J156" s="5" t="s">
        <v>34</v>
      </c>
      <c r="K156" s="5" t="s">
        <v>83</v>
      </c>
    </row>
    <row r="157" spans="1:11" x14ac:dyDescent="0.2">
      <c r="A157" s="5" t="s">
        <v>10</v>
      </c>
      <c r="B157" s="9">
        <v>2025</v>
      </c>
      <c r="C157" s="4">
        <f t="shared" si="5"/>
        <v>1</v>
      </c>
      <c r="D157" s="5">
        <v>10461058821</v>
      </c>
      <c r="E157" s="7">
        <v>45678</v>
      </c>
      <c r="F157" s="5" t="s">
        <v>288</v>
      </c>
      <c r="G157" s="5">
        <v>138</v>
      </c>
      <c r="H157" s="7">
        <v>45678</v>
      </c>
      <c r="I157" s="8">
        <v>6800</v>
      </c>
      <c r="J157" s="5" t="s">
        <v>141</v>
      </c>
      <c r="K157" s="5" t="s">
        <v>545</v>
      </c>
    </row>
    <row r="158" spans="1:11" x14ac:dyDescent="0.2">
      <c r="A158" s="5" t="s">
        <v>10</v>
      </c>
      <c r="B158" s="9">
        <v>2025</v>
      </c>
      <c r="C158" s="4">
        <f t="shared" si="5"/>
        <v>1</v>
      </c>
      <c r="D158" s="5">
        <v>10181888313</v>
      </c>
      <c r="E158" s="7">
        <v>45678</v>
      </c>
      <c r="F158" s="5" t="s">
        <v>289</v>
      </c>
      <c r="G158" s="5">
        <v>139</v>
      </c>
      <c r="H158" s="7">
        <v>45678</v>
      </c>
      <c r="I158" s="8">
        <v>8000</v>
      </c>
      <c r="J158" s="5" t="s">
        <v>213</v>
      </c>
      <c r="K158" s="5" t="s">
        <v>546</v>
      </c>
    </row>
    <row r="159" spans="1:11" x14ac:dyDescent="0.2">
      <c r="A159" s="5" t="s">
        <v>10</v>
      </c>
      <c r="B159" s="9">
        <v>2025</v>
      </c>
      <c r="C159" s="4">
        <f t="shared" si="5"/>
        <v>1</v>
      </c>
      <c r="D159" s="5">
        <v>10106228758</v>
      </c>
      <c r="E159" s="7">
        <v>45678</v>
      </c>
      <c r="F159" s="5" t="s">
        <v>290</v>
      </c>
      <c r="G159" s="5">
        <v>265</v>
      </c>
      <c r="H159" s="7">
        <v>45678</v>
      </c>
      <c r="I159" s="8">
        <v>5000</v>
      </c>
      <c r="J159" s="5" t="s">
        <v>120</v>
      </c>
      <c r="K159" s="5" t="s">
        <v>547</v>
      </c>
    </row>
    <row r="160" spans="1:11" x14ac:dyDescent="0.2">
      <c r="A160" s="5" t="s">
        <v>10</v>
      </c>
      <c r="B160" s="9">
        <v>2025</v>
      </c>
      <c r="C160" s="4">
        <f t="shared" si="5"/>
        <v>1</v>
      </c>
      <c r="D160" s="5">
        <v>10760941595</v>
      </c>
      <c r="E160" s="7">
        <v>45678</v>
      </c>
      <c r="F160" s="5" t="s">
        <v>291</v>
      </c>
      <c r="G160" s="5">
        <v>255</v>
      </c>
      <c r="H160" s="7">
        <v>45678</v>
      </c>
      <c r="I160" s="8">
        <v>3500</v>
      </c>
      <c r="J160" s="5" t="s">
        <v>231</v>
      </c>
      <c r="K160" s="5" t="s">
        <v>548</v>
      </c>
    </row>
    <row r="161" spans="1:11" x14ac:dyDescent="0.2">
      <c r="A161" s="5" t="s">
        <v>10</v>
      </c>
      <c r="B161" s="9">
        <v>2025</v>
      </c>
      <c r="C161" s="4">
        <f t="shared" si="5"/>
        <v>1</v>
      </c>
      <c r="D161" s="5">
        <v>10710088662</v>
      </c>
      <c r="E161" s="7">
        <v>45678</v>
      </c>
      <c r="F161" s="5" t="s">
        <v>292</v>
      </c>
      <c r="G161" s="5">
        <v>264</v>
      </c>
      <c r="H161" s="7">
        <v>45678</v>
      </c>
      <c r="I161" s="8">
        <v>3500</v>
      </c>
      <c r="J161" s="5" t="s">
        <v>214</v>
      </c>
      <c r="K161" s="5" t="s">
        <v>549</v>
      </c>
    </row>
    <row r="162" spans="1:11" x14ac:dyDescent="0.2">
      <c r="A162" s="5" t="s">
        <v>10</v>
      </c>
      <c r="B162" s="9">
        <v>2025</v>
      </c>
      <c r="C162" s="4">
        <f t="shared" si="5"/>
        <v>1</v>
      </c>
      <c r="D162" s="5">
        <v>10467019274</v>
      </c>
      <c r="E162" s="7">
        <v>45678</v>
      </c>
      <c r="F162" s="5" t="s">
        <v>293</v>
      </c>
      <c r="G162" s="5">
        <v>258</v>
      </c>
      <c r="H162" s="7">
        <v>45678</v>
      </c>
      <c r="I162" s="8">
        <v>6000</v>
      </c>
      <c r="J162" s="5" t="s">
        <v>208</v>
      </c>
      <c r="K162" s="5" t="s">
        <v>550</v>
      </c>
    </row>
    <row r="163" spans="1:11" x14ac:dyDescent="0.2">
      <c r="A163" s="5" t="s">
        <v>10</v>
      </c>
      <c r="B163" s="9">
        <v>2025</v>
      </c>
      <c r="C163" s="4">
        <f t="shared" si="5"/>
        <v>1</v>
      </c>
      <c r="D163" s="5">
        <v>10752108973</v>
      </c>
      <c r="E163" s="7">
        <v>45678</v>
      </c>
      <c r="F163" s="5" t="s">
        <v>294</v>
      </c>
      <c r="G163" s="5">
        <v>257</v>
      </c>
      <c r="H163" s="7">
        <v>45678</v>
      </c>
      <c r="I163" s="8">
        <v>4500</v>
      </c>
      <c r="J163" s="5" t="s">
        <v>24</v>
      </c>
      <c r="K163" s="5" t="s">
        <v>551</v>
      </c>
    </row>
    <row r="164" spans="1:11" x14ac:dyDescent="0.2">
      <c r="A164" s="5" t="s">
        <v>10</v>
      </c>
      <c r="B164" s="9">
        <v>2025</v>
      </c>
      <c r="C164" s="4">
        <f t="shared" si="5"/>
        <v>1</v>
      </c>
      <c r="D164" s="5">
        <v>10462381846</v>
      </c>
      <c r="E164" s="7">
        <v>45678</v>
      </c>
      <c r="F164" s="5" t="s">
        <v>295</v>
      </c>
      <c r="G164" s="5">
        <v>256</v>
      </c>
      <c r="H164" s="7">
        <v>45678</v>
      </c>
      <c r="I164" s="8">
        <v>6000</v>
      </c>
      <c r="J164" s="5" t="s">
        <v>13</v>
      </c>
      <c r="K164" s="5" t="s">
        <v>552</v>
      </c>
    </row>
    <row r="165" spans="1:11" x14ac:dyDescent="0.2">
      <c r="A165" s="5" t="s">
        <v>10</v>
      </c>
      <c r="B165" s="9">
        <v>2025</v>
      </c>
      <c r="C165" s="4">
        <f t="shared" si="5"/>
        <v>1</v>
      </c>
      <c r="D165" s="5">
        <v>10722870757</v>
      </c>
      <c r="E165" s="7">
        <v>45678</v>
      </c>
      <c r="F165" s="5" t="s">
        <v>296</v>
      </c>
      <c r="G165" s="5">
        <v>253</v>
      </c>
      <c r="H165" s="7">
        <v>45678</v>
      </c>
      <c r="I165" s="8">
        <v>3000</v>
      </c>
      <c r="J165" s="5" t="s">
        <v>76</v>
      </c>
      <c r="K165" s="5" t="s">
        <v>553</v>
      </c>
    </row>
    <row r="166" spans="1:11" x14ac:dyDescent="0.2">
      <c r="A166" s="5" t="s">
        <v>10</v>
      </c>
      <c r="B166" s="9">
        <v>2025</v>
      </c>
      <c r="C166" s="4">
        <f t="shared" si="5"/>
        <v>1</v>
      </c>
      <c r="D166" s="5">
        <v>10421624882</v>
      </c>
      <c r="E166" s="7">
        <v>45678</v>
      </c>
      <c r="F166" s="5" t="s">
        <v>297</v>
      </c>
      <c r="G166" s="5">
        <v>262</v>
      </c>
      <c r="H166" s="7">
        <v>45678</v>
      </c>
      <c r="I166" s="8">
        <v>4000</v>
      </c>
      <c r="J166" s="5" t="s">
        <v>12</v>
      </c>
      <c r="K166" s="5" t="s">
        <v>554</v>
      </c>
    </row>
    <row r="167" spans="1:11" x14ac:dyDescent="0.2">
      <c r="A167" s="5" t="s">
        <v>10</v>
      </c>
      <c r="B167" s="9">
        <v>2025</v>
      </c>
      <c r="C167" s="4">
        <f t="shared" si="5"/>
        <v>1</v>
      </c>
      <c r="D167" s="5">
        <v>10740448175</v>
      </c>
      <c r="E167" s="7">
        <v>45678</v>
      </c>
      <c r="F167" s="5" t="s">
        <v>298</v>
      </c>
      <c r="G167" s="5">
        <v>261</v>
      </c>
      <c r="H167" s="7">
        <v>45678</v>
      </c>
      <c r="I167" s="8">
        <v>4500</v>
      </c>
      <c r="J167" s="5" t="s">
        <v>139</v>
      </c>
      <c r="K167" s="5" t="s">
        <v>555</v>
      </c>
    </row>
    <row r="168" spans="1:11" x14ac:dyDescent="0.2">
      <c r="A168" s="5" t="s">
        <v>10</v>
      </c>
      <c r="B168" s="9">
        <v>2025</v>
      </c>
      <c r="C168" s="4">
        <f t="shared" si="5"/>
        <v>1</v>
      </c>
      <c r="D168" s="5">
        <v>10713856482</v>
      </c>
      <c r="E168" s="7">
        <v>45678</v>
      </c>
      <c r="F168" s="5" t="s">
        <v>299</v>
      </c>
      <c r="G168" s="5">
        <v>263</v>
      </c>
      <c r="H168" s="7">
        <v>45678</v>
      </c>
      <c r="I168" s="8">
        <v>5000</v>
      </c>
      <c r="J168" s="5" t="s">
        <v>133</v>
      </c>
      <c r="K168" s="5" t="s">
        <v>556</v>
      </c>
    </row>
    <row r="169" spans="1:11" x14ac:dyDescent="0.2">
      <c r="A169" s="5" t="s">
        <v>10</v>
      </c>
      <c r="B169" s="9">
        <v>2025</v>
      </c>
      <c r="C169" s="4">
        <f t="shared" si="5"/>
        <v>1</v>
      </c>
      <c r="D169" s="5">
        <v>20601485061</v>
      </c>
      <c r="E169" s="7">
        <v>45678</v>
      </c>
      <c r="F169" s="5" t="s">
        <v>300</v>
      </c>
      <c r="G169" s="5">
        <v>251</v>
      </c>
      <c r="H169" s="7">
        <v>45678</v>
      </c>
      <c r="I169" s="8">
        <v>40095.730000000003</v>
      </c>
      <c r="J169" s="5" t="s">
        <v>226</v>
      </c>
      <c r="K169" s="5" t="s">
        <v>557</v>
      </c>
    </row>
    <row r="170" spans="1:11" x14ac:dyDescent="0.2">
      <c r="A170" s="5" t="s">
        <v>10</v>
      </c>
      <c r="B170" s="9">
        <v>2025</v>
      </c>
      <c r="C170" s="4">
        <f t="shared" si="5"/>
        <v>1</v>
      </c>
      <c r="D170" s="5">
        <v>10103472241</v>
      </c>
      <c r="E170" s="7">
        <v>45678</v>
      </c>
      <c r="F170" s="5" t="s">
        <v>301</v>
      </c>
      <c r="G170" s="5">
        <v>269</v>
      </c>
      <c r="H170" s="7">
        <v>45678</v>
      </c>
      <c r="I170" s="8">
        <v>6000</v>
      </c>
      <c r="J170" s="5" t="s">
        <v>25</v>
      </c>
      <c r="K170" s="5" t="s">
        <v>558</v>
      </c>
    </row>
    <row r="171" spans="1:11" x14ac:dyDescent="0.2">
      <c r="A171" s="5" t="s">
        <v>10</v>
      </c>
      <c r="B171" s="9">
        <v>2025</v>
      </c>
      <c r="C171" s="4">
        <f t="shared" si="5"/>
        <v>1</v>
      </c>
      <c r="D171" s="5">
        <v>10002474153</v>
      </c>
      <c r="E171" s="7">
        <v>45678</v>
      </c>
      <c r="F171" s="5" t="s">
        <v>302</v>
      </c>
      <c r="G171" s="5">
        <v>268</v>
      </c>
      <c r="H171" s="7">
        <v>45678</v>
      </c>
      <c r="I171" s="8">
        <v>3500</v>
      </c>
      <c r="J171" s="5" t="s">
        <v>22</v>
      </c>
      <c r="K171" s="5" t="s">
        <v>559</v>
      </c>
    </row>
    <row r="172" spans="1:11" x14ac:dyDescent="0.2">
      <c r="A172" s="5" t="s">
        <v>10</v>
      </c>
      <c r="B172" s="9">
        <v>2025</v>
      </c>
      <c r="C172" s="4">
        <f t="shared" si="5"/>
        <v>1</v>
      </c>
      <c r="D172" s="5">
        <v>10460236628</v>
      </c>
      <c r="E172" s="7">
        <v>45678</v>
      </c>
      <c r="F172" s="5" t="s">
        <v>303</v>
      </c>
      <c r="G172" s="5">
        <v>267</v>
      </c>
      <c r="H172" s="7">
        <v>45678</v>
      </c>
      <c r="I172" s="8">
        <v>6000</v>
      </c>
      <c r="J172" s="5" t="s">
        <v>128</v>
      </c>
      <c r="K172" s="5" t="s">
        <v>560</v>
      </c>
    </row>
    <row r="173" spans="1:11" x14ac:dyDescent="0.2">
      <c r="A173" s="5" t="s">
        <v>10</v>
      </c>
      <c r="B173" s="9">
        <v>2025</v>
      </c>
      <c r="C173" s="4">
        <f t="shared" si="5"/>
        <v>1</v>
      </c>
      <c r="D173" s="5">
        <v>10410305084</v>
      </c>
      <c r="E173" s="7">
        <v>45678</v>
      </c>
      <c r="F173" s="5" t="s">
        <v>304</v>
      </c>
      <c r="G173" s="5">
        <v>266</v>
      </c>
      <c r="H173" s="7">
        <v>45678</v>
      </c>
      <c r="I173" s="8">
        <v>4000</v>
      </c>
      <c r="J173" s="5" t="s">
        <v>232</v>
      </c>
      <c r="K173" s="5" t="s">
        <v>561</v>
      </c>
    </row>
    <row r="174" spans="1:11" x14ac:dyDescent="0.2">
      <c r="A174" s="5" t="s">
        <v>10</v>
      </c>
      <c r="B174" s="9">
        <v>2025</v>
      </c>
      <c r="C174" s="4">
        <f t="shared" si="5"/>
        <v>1</v>
      </c>
      <c r="D174" s="5">
        <v>20506123501</v>
      </c>
      <c r="E174" s="7">
        <v>45679</v>
      </c>
      <c r="F174" s="5" t="s">
        <v>305</v>
      </c>
      <c r="G174" s="5">
        <v>272</v>
      </c>
      <c r="H174" s="7">
        <v>45679</v>
      </c>
      <c r="I174" s="8">
        <v>40482.590000000004</v>
      </c>
      <c r="J174" s="5" t="s">
        <v>481</v>
      </c>
      <c r="K174" s="5" t="s">
        <v>562</v>
      </c>
    </row>
    <row r="175" spans="1:11" x14ac:dyDescent="0.2">
      <c r="A175" s="5" t="s">
        <v>10</v>
      </c>
      <c r="B175" s="9">
        <v>2025</v>
      </c>
      <c r="C175" s="4">
        <f t="shared" si="5"/>
        <v>1</v>
      </c>
      <c r="D175" s="5">
        <v>20544461363</v>
      </c>
      <c r="E175" s="7">
        <v>45679</v>
      </c>
      <c r="F175" s="5" t="s">
        <v>306</v>
      </c>
      <c r="G175" s="5">
        <v>277</v>
      </c>
      <c r="H175" s="7">
        <v>45679</v>
      </c>
      <c r="I175" s="8">
        <v>40136.32</v>
      </c>
      <c r="J175" s="5" t="s">
        <v>482</v>
      </c>
      <c r="K175" s="5" t="s">
        <v>563</v>
      </c>
    </row>
    <row r="176" spans="1:11" x14ac:dyDescent="0.2">
      <c r="A176" s="5" t="s">
        <v>10</v>
      </c>
      <c r="B176" s="9">
        <v>2025</v>
      </c>
      <c r="C176" s="4">
        <f t="shared" ref="C176:C231" si="6">+MONTH(H176)</f>
        <v>1</v>
      </c>
      <c r="D176" s="5">
        <v>20508283017</v>
      </c>
      <c r="E176" s="7">
        <v>45679</v>
      </c>
      <c r="F176" s="5" t="s">
        <v>307</v>
      </c>
      <c r="G176" s="5">
        <v>276</v>
      </c>
      <c r="H176" s="7">
        <v>45679</v>
      </c>
      <c r="I176" s="8">
        <v>40754.44</v>
      </c>
      <c r="J176" s="5" t="s">
        <v>483</v>
      </c>
      <c r="K176" s="5" t="s">
        <v>564</v>
      </c>
    </row>
    <row r="177" spans="1:11" x14ac:dyDescent="0.2">
      <c r="A177" s="5" t="s">
        <v>10</v>
      </c>
      <c r="B177" s="9">
        <v>2025</v>
      </c>
      <c r="C177" s="4">
        <f t="shared" si="6"/>
        <v>1</v>
      </c>
      <c r="D177" s="5">
        <v>20608402081</v>
      </c>
      <c r="E177" s="7">
        <v>45679</v>
      </c>
      <c r="F177" s="5" t="s">
        <v>308</v>
      </c>
      <c r="G177" s="5">
        <v>279</v>
      </c>
      <c r="H177" s="7">
        <v>45679</v>
      </c>
      <c r="I177" s="8">
        <v>39831.35</v>
      </c>
      <c r="J177" s="5" t="s">
        <v>142</v>
      </c>
      <c r="K177" s="5" t="s">
        <v>565</v>
      </c>
    </row>
    <row r="178" spans="1:11" x14ac:dyDescent="0.2">
      <c r="A178" s="5" t="s">
        <v>10</v>
      </c>
      <c r="B178" s="9">
        <v>2025</v>
      </c>
      <c r="C178" s="4">
        <f t="shared" si="6"/>
        <v>1</v>
      </c>
      <c r="D178" s="5">
        <v>20421780472</v>
      </c>
      <c r="E178" s="7">
        <v>45679</v>
      </c>
      <c r="F178" s="5" t="s">
        <v>309</v>
      </c>
      <c r="G178" s="5">
        <v>280</v>
      </c>
      <c r="H178" s="7">
        <v>45679</v>
      </c>
      <c r="I178" s="8">
        <v>19824</v>
      </c>
      <c r="J178" s="5" t="s">
        <v>77</v>
      </c>
      <c r="K178" s="5" t="s">
        <v>566</v>
      </c>
    </row>
    <row r="179" spans="1:11" x14ac:dyDescent="0.2">
      <c r="A179" s="5" t="s">
        <v>10</v>
      </c>
      <c r="B179" s="9">
        <v>2025</v>
      </c>
      <c r="C179" s="4">
        <f t="shared" si="6"/>
        <v>1</v>
      </c>
      <c r="D179" s="5">
        <v>20451732081</v>
      </c>
      <c r="E179" s="7">
        <v>45679</v>
      </c>
      <c r="F179" s="5" t="s">
        <v>310</v>
      </c>
      <c r="G179" s="5">
        <v>281</v>
      </c>
      <c r="H179" s="7">
        <v>45679</v>
      </c>
      <c r="I179" s="8">
        <v>39244.590000000004</v>
      </c>
      <c r="J179" s="5" t="s">
        <v>201</v>
      </c>
      <c r="K179" s="5" t="s">
        <v>567</v>
      </c>
    </row>
    <row r="180" spans="1:11" x14ac:dyDescent="0.2">
      <c r="A180" s="5" t="s">
        <v>10</v>
      </c>
      <c r="B180" s="9">
        <v>2025</v>
      </c>
      <c r="C180" s="4">
        <f t="shared" si="6"/>
        <v>1</v>
      </c>
      <c r="D180" s="5">
        <v>20602421296</v>
      </c>
      <c r="E180" s="7">
        <v>45680</v>
      </c>
      <c r="F180" s="5" t="s">
        <v>311</v>
      </c>
      <c r="G180" s="5">
        <v>289</v>
      </c>
      <c r="H180" s="7">
        <v>45680</v>
      </c>
      <c r="I180" s="8">
        <v>283.2</v>
      </c>
      <c r="J180" s="5" t="s">
        <v>484</v>
      </c>
      <c r="K180" s="5" t="s">
        <v>568</v>
      </c>
    </row>
    <row r="181" spans="1:11" x14ac:dyDescent="0.2">
      <c r="A181" s="5" t="s">
        <v>10</v>
      </c>
      <c r="B181" s="9">
        <v>2025</v>
      </c>
      <c r="C181" s="4">
        <f t="shared" si="6"/>
        <v>1</v>
      </c>
      <c r="D181" s="5">
        <v>10061897858</v>
      </c>
      <c r="E181" s="7">
        <v>45680</v>
      </c>
      <c r="F181" s="5" t="s">
        <v>312</v>
      </c>
      <c r="G181" s="5">
        <v>295</v>
      </c>
      <c r="H181" s="7">
        <v>45680</v>
      </c>
      <c r="I181" s="8">
        <v>16000</v>
      </c>
      <c r="J181" s="5" t="s">
        <v>485</v>
      </c>
      <c r="K181" s="5" t="s">
        <v>219</v>
      </c>
    </row>
    <row r="182" spans="1:11" x14ac:dyDescent="0.2">
      <c r="A182" s="5" t="s">
        <v>10</v>
      </c>
      <c r="B182" s="9">
        <v>2025</v>
      </c>
      <c r="C182" s="4">
        <f t="shared" si="6"/>
        <v>1</v>
      </c>
      <c r="D182" s="5">
        <v>20295613620</v>
      </c>
      <c r="E182" s="7">
        <v>45680</v>
      </c>
      <c r="F182" s="5" t="s">
        <v>313</v>
      </c>
      <c r="G182" s="5">
        <v>310</v>
      </c>
      <c r="H182" s="7">
        <v>45680</v>
      </c>
      <c r="I182" s="8">
        <v>10000</v>
      </c>
      <c r="J182" s="5" t="s">
        <v>46</v>
      </c>
      <c r="K182" s="5" t="s">
        <v>569</v>
      </c>
    </row>
    <row r="183" spans="1:11" x14ac:dyDescent="0.2">
      <c r="A183" s="5" t="s">
        <v>10</v>
      </c>
      <c r="B183" s="9">
        <v>2025</v>
      </c>
      <c r="C183" s="4">
        <f t="shared" si="6"/>
        <v>1</v>
      </c>
      <c r="D183" s="5">
        <v>20608402081</v>
      </c>
      <c r="E183" s="7">
        <v>45680</v>
      </c>
      <c r="F183" s="5" t="s">
        <v>314</v>
      </c>
      <c r="G183" s="5">
        <v>299</v>
      </c>
      <c r="H183" s="7">
        <v>45680</v>
      </c>
      <c r="I183" s="8">
        <v>39701.5</v>
      </c>
      <c r="J183" s="5" t="s">
        <v>142</v>
      </c>
      <c r="K183" s="5" t="s">
        <v>570</v>
      </c>
    </row>
    <row r="184" spans="1:11" x14ac:dyDescent="0.2">
      <c r="A184" s="5" t="s">
        <v>10</v>
      </c>
      <c r="B184" s="9">
        <v>2025</v>
      </c>
      <c r="C184" s="4">
        <f t="shared" si="6"/>
        <v>1</v>
      </c>
      <c r="D184" s="5">
        <v>20297885538</v>
      </c>
      <c r="E184" s="7">
        <v>45680</v>
      </c>
      <c r="F184" s="5" t="s">
        <v>315</v>
      </c>
      <c r="G184" s="5">
        <v>301</v>
      </c>
      <c r="H184" s="7">
        <v>45680</v>
      </c>
      <c r="I184" s="8">
        <v>7387.2</v>
      </c>
      <c r="J184" s="5" t="s">
        <v>486</v>
      </c>
      <c r="K184" s="5" t="s">
        <v>571</v>
      </c>
    </row>
    <row r="185" spans="1:11" x14ac:dyDescent="0.2">
      <c r="A185" s="5" t="s">
        <v>10</v>
      </c>
      <c r="B185" s="9">
        <v>2025</v>
      </c>
      <c r="C185" s="4">
        <f t="shared" si="6"/>
        <v>1</v>
      </c>
      <c r="D185" s="5">
        <v>10720124411</v>
      </c>
      <c r="E185" s="7">
        <v>45680</v>
      </c>
      <c r="F185" s="5" t="s">
        <v>316</v>
      </c>
      <c r="G185" s="5">
        <v>300</v>
      </c>
      <c r="H185" s="7">
        <v>45680</v>
      </c>
      <c r="I185" s="8">
        <v>10000</v>
      </c>
      <c r="J185" s="5" t="s">
        <v>487</v>
      </c>
      <c r="K185" s="5" t="s">
        <v>529</v>
      </c>
    </row>
    <row r="186" spans="1:11" x14ac:dyDescent="0.2">
      <c r="A186" s="5" t="s">
        <v>10</v>
      </c>
      <c r="B186" s="9">
        <v>2025</v>
      </c>
      <c r="C186" s="4">
        <f t="shared" si="6"/>
        <v>1</v>
      </c>
      <c r="D186" s="5">
        <v>10089331477</v>
      </c>
      <c r="E186" s="7">
        <v>45680</v>
      </c>
      <c r="F186" s="5" t="s">
        <v>317</v>
      </c>
      <c r="G186" s="5">
        <v>305</v>
      </c>
      <c r="H186" s="7">
        <v>45680</v>
      </c>
      <c r="I186" s="8">
        <v>9000</v>
      </c>
      <c r="J186" s="5" t="s">
        <v>44</v>
      </c>
      <c r="K186" s="5" t="s">
        <v>572</v>
      </c>
    </row>
    <row r="187" spans="1:11" x14ac:dyDescent="0.2">
      <c r="A187" s="5" t="s">
        <v>10</v>
      </c>
      <c r="B187" s="9">
        <v>2025</v>
      </c>
      <c r="C187" s="4">
        <f t="shared" si="6"/>
        <v>1</v>
      </c>
      <c r="D187" s="5">
        <v>10412079260</v>
      </c>
      <c r="E187" s="7">
        <v>45680</v>
      </c>
      <c r="F187" s="5" t="s">
        <v>318</v>
      </c>
      <c r="G187" s="5">
        <v>306</v>
      </c>
      <c r="H187" s="7">
        <v>45680</v>
      </c>
      <c r="I187" s="8">
        <v>8000</v>
      </c>
      <c r="J187" s="5" t="s">
        <v>29</v>
      </c>
      <c r="K187" s="5" t="s">
        <v>190</v>
      </c>
    </row>
    <row r="188" spans="1:11" x14ac:dyDescent="0.2">
      <c r="A188" s="5" t="s">
        <v>10</v>
      </c>
      <c r="B188" s="9">
        <v>2025</v>
      </c>
      <c r="C188" s="4">
        <f t="shared" si="6"/>
        <v>1</v>
      </c>
      <c r="D188" s="5">
        <v>15250398155</v>
      </c>
      <c r="E188" s="7">
        <v>45680</v>
      </c>
      <c r="F188" s="5" t="s">
        <v>319</v>
      </c>
      <c r="G188" s="5">
        <v>307</v>
      </c>
      <c r="H188" s="7">
        <v>45680</v>
      </c>
      <c r="I188" s="8">
        <v>10200</v>
      </c>
      <c r="J188" s="5" t="s">
        <v>28</v>
      </c>
      <c r="K188" s="5" t="s">
        <v>573</v>
      </c>
    </row>
    <row r="189" spans="1:11" x14ac:dyDescent="0.2">
      <c r="A189" s="5" t="s">
        <v>10</v>
      </c>
      <c r="B189" s="9">
        <v>2025</v>
      </c>
      <c r="C189" s="4">
        <f t="shared" si="6"/>
        <v>1</v>
      </c>
      <c r="D189" s="5">
        <v>15330645862</v>
      </c>
      <c r="E189" s="7">
        <v>45680</v>
      </c>
      <c r="F189" s="5" t="s">
        <v>320</v>
      </c>
      <c r="G189" s="5">
        <v>303</v>
      </c>
      <c r="H189" s="7">
        <v>45680</v>
      </c>
      <c r="I189" s="8">
        <v>10200</v>
      </c>
      <c r="J189" s="5" t="s">
        <v>36</v>
      </c>
      <c r="K189" s="5" t="s">
        <v>573</v>
      </c>
    </row>
    <row r="190" spans="1:11" x14ac:dyDescent="0.2">
      <c r="A190" s="5" t="s">
        <v>10</v>
      </c>
      <c r="B190" s="9">
        <v>2025</v>
      </c>
      <c r="C190" s="4">
        <f t="shared" si="6"/>
        <v>1</v>
      </c>
      <c r="D190" s="5">
        <v>20507852549</v>
      </c>
      <c r="E190" s="7">
        <v>45681</v>
      </c>
      <c r="F190" s="5" t="s">
        <v>321</v>
      </c>
      <c r="G190" s="5">
        <v>313</v>
      </c>
      <c r="H190" s="7">
        <v>45681</v>
      </c>
      <c r="I190" s="8">
        <v>5.9</v>
      </c>
      <c r="J190" s="5" t="s">
        <v>488</v>
      </c>
      <c r="K190" s="5" t="s">
        <v>574</v>
      </c>
    </row>
    <row r="191" spans="1:11" x14ac:dyDescent="0.2">
      <c r="A191" s="5" t="s">
        <v>10</v>
      </c>
      <c r="B191" s="9">
        <v>2025</v>
      </c>
      <c r="C191" s="4">
        <f t="shared" si="6"/>
        <v>1</v>
      </c>
      <c r="D191" s="5">
        <v>20507852549</v>
      </c>
      <c r="E191" s="7">
        <v>45681</v>
      </c>
      <c r="F191" s="5" t="s">
        <v>322</v>
      </c>
      <c r="G191" s="5">
        <v>312</v>
      </c>
      <c r="H191" s="7">
        <v>45681</v>
      </c>
      <c r="I191" s="8">
        <v>5.9</v>
      </c>
      <c r="J191" s="5" t="s">
        <v>488</v>
      </c>
      <c r="K191" s="5" t="s">
        <v>575</v>
      </c>
    </row>
    <row r="192" spans="1:11" x14ac:dyDescent="0.2">
      <c r="A192" s="5" t="s">
        <v>10</v>
      </c>
      <c r="B192" s="9">
        <v>2025</v>
      </c>
      <c r="C192" s="4">
        <f t="shared" si="6"/>
        <v>1</v>
      </c>
      <c r="D192" s="5">
        <v>10420866777</v>
      </c>
      <c r="E192" s="7">
        <v>45681</v>
      </c>
      <c r="F192" s="5" t="s">
        <v>323</v>
      </c>
      <c r="G192" s="5">
        <v>316</v>
      </c>
      <c r="H192" s="7">
        <v>45681</v>
      </c>
      <c r="I192" s="8">
        <v>14000</v>
      </c>
      <c r="J192" s="5" t="s">
        <v>489</v>
      </c>
      <c r="K192" s="5" t="s">
        <v>576</v>
      </c>
    </row>
    <row r="193" spans="1:11" x14ac:dyDescent="0.2">
      <c r="A193" s="5" t="s">
        <v>10</v>
      </c>
      <c r="B193" s="9">
        <v>2025</v>
      </c>
      <c r="C193" s="4">
        <f t="shared" si="6"/>
        <v>1</v>
      </c>
      <c r="D193" s="5">
        <v>10257512199</v>
      </c>
      <c r="E193" s="7">
        <v>45681</v>
      </c>
      <c r="F193" s="5" t="s">
        <v>324</v>
      </c>
      <c r="G193" s="5">
        <v>317</v>
      </c>
      <c r="H193" s="7">
        <v>45681</v>
      </c>
      <c r="I193" s="8">
        <v>6000</v>
      </c>
      <c r="J193" s="5" t="s">
        <v>228</v>
      </c>
      <c r="K193" s="5" t="s">
        <v>577</v>
      </c>
    </row>
    <row r="194" spans="1:11" x14ac:dyDescent="0.2">
      <c r="A194" s="5" t="s">
        <v>10</v>
      </c>
      <c r="B194" s="9">
        <v>2025</v>
      </c>
      <c r="C194" s="4">
        <f t="shared" si="6"/>
        <v>1</v>
      </c>
      <c r="D194" s="5">
        <v>20609199785</v>
      </c>
      <c r="E194" s="7">
        <v>45681</v>
      </c>
      <c r="F194" s="5" t="s">
        <v>325</v>
      </c>
      <c r="G194" s="5">
        <v>314</v>
      </c>
      <c r="H194" s="7">
        <v>45681</v>
      </c>
      <c r="I194" s="8">
        <v>33920</v>
      </c>
      <c r="J194" s="5" t="s">
        <v>490</v>
      </c>
      <c r="K194" s="5" t="s">
        <v>578</v>
      </c>
    </row>
    <row r="195" spans="1:11" x14ac:dyDescent="0.2">
      <c r="A195" s="5" t="s">
        <v>10</v>
      </c>
      <c r="B195" s="9">
        <v>2025</v>
      </c>
      <c r="C195" s="4">
        <f t="shared" si="6"/>
        <v>1</v>
      </c>
      <c r="D195" s="5">
        <v>20603084056</v>
      </c>
      <c r="E195" s="7">
        <v>45681</v>
      </c>
      <c r="F195" s="5" t="s">
        <v>326</v>
      </c>
      <c r="G195" s="5">
        <v>315</v>
      </c>
      <c r="H195" s="7">
        <v>45681</v>
      </c>
      <c r="I195" s="8">
        <v>1156.4000000000001</v>
      </c>
      <c r="J195" s="5" t="s">
        <v>104</v>
      </c>
      <c r="K195" s="5" t="s">
        <v>109</v>
      </c>
    </row>
    <row r="196" spans="1:11" x14ac:dyDescent="0.2">
      <c r="A196" s="5" t="s">
        <v>10</v>
      </c>
      <c r="B196" s="9">
        <v>2025</v>
      </c>
      <c r="C196" s="4">
        <f t="shared" si="6"/>
        <v>1</v>
      </c>
      <c r="D196" s="5">
        <v>10072663891</v>
      </c>
      <c r="E196" s="7">
        <v>45681</v>
      </c>
      <c r="F196" s="5" t="s">
        <v>327</v>
      </c>
      <c r="G196" s="5">
        <v>361</v>
      </c>
      <c r="H196" s="7">
        <v>45681</v>
      </c>
      <c r="I196" s="8">
        <v>12000</v>
      </c>
      <c r="J196" s="5" t="s">
        <v>235</v>
      </c>
      <c r="K196" s="5" t="s">
        <v>579</v>
      </c>
    </row>
    <row r="197" spans="1:11" x14ac:dyDescent="0.2">
      <c r="A197" s="5" t="s">
        <v>10</v>
      </c>
      <c r="B197" s="9">
        <v>2025</v>
      </c>
      <c r="C197" s="4">
        <f t="shared" si="6"/>
        <v>1</v>
      </c>
      <c r="D197" s="5">
        <v>10199567069</v>
      </c>
      <c r="E197" s="7">
        <v>45681</v>
      </c>
      <c r="F197" s="5" t="s">
        <v>328</v>
      </c>
      <c r="G197" s="5">
        <v>367</v>
      </c>
      <c r="H197" s="7">
        <v>45681</v>
      </c>
      <c r="I197" s="8">
        <v>3250</v>
      </c>
      <c r="J197" s="5" t="s">
        <v>207</v>
      </c>
      <c r="K197" s="5" t="s">
        <v>218</v>
      </c>
    </row>
    <row r="198" spans="1:11" x14ac:dyDescent="0.2">
      <c r="A198" s="5" t="s">
        <v>10</v>
      </c>
      <c r="B198" s="9">
        <v>2025</v>
      </c>
      <c r="C198" s="4">
        <f t="shared" si="6"/>
        <v>1</v>
      </c>
      <c r="D198" s="5">
        <v>10700406577</v>
      </c>
      <c r="E198" s="7">
        <v>45681</v>
      </c>
      <c r="F198" s="5" t="s">
        <v>329</v>
      </c>
      <c r="G198" s="5">
        <v>368</v>
      </c>
      <c r="H198" s="7">
        <v>45681</v>
      </c>
      <c r="I198" s="8">
        <v>12000</v>
      </c>
      <c r="J198" s="5" t="s">
        <v>56</v>
      </c>
      <c r="K198" s="5" t="s">
        <v>164</v>
      </c>
    </row>
    <row r="199" spans="1:11" x14ac:dyDescent="0.2">
      <c r="A199" s="5" t="s">
        <v>10</v>
      </c>
      <c r="B199" s="9">
        <v>2025</v>
      </c>
      <c r="C199" s="4">
        <f t="shared" si="6"/>
        <v>1</v>
      </c>
      <c r="D199" s="5">
        <v>10096691594</v>
      </c>
      <c r="E199" s="7">
        <v>45681</v>
      </c>
      <c r="F199" s="5" t="s">
        <v>330</v>
      </c>
      <c r="G199" s="5">
        <v>347</v>
      </c>
      <c r="H199" s="7">
        <v>45681</v>
      </c>
      <c r="I199" s="8">
        <v>16912.5</v>
      </c>
      <c r="J199" s="5" t="s">
        <v>131</v>
      </c>
      <c r="K199" s="5" t="s">
        <v>81</v>
      </c>
    </row>
    <row r="200" spans="1:11" x14ac:dyDescent="0.2">
      <c r="A200" s="5" t="s">
        <v>10</v>
      </c>
      <c r="B200" s="9">
        <v>2025</v>
      </c>
      <c r="C200" s="4">
        <f t="shared" si="6"/>
        <v>1</v>
      </c>
      <c r="D200" s="5">
        <v>20544461363</v>
      </c>
      <c r="E200" s="7">
        <v>45684</v>
      </c>
      <c r="F200" s="5" t="s">
        <v>331</v>
      </c>
      <c r="G200" s="5">
        <v>360</v>
      </c>
      <c r="H200" s="7">
        <v>45684</v>
      </c>
      <c r="I200" s="8">
        <v>41094</v>
      </c>
      <c r="J200" s="5" t="s">
        <v>482</v>
      </c>
      <c r="K200" s="5" t="s">
        <v>580</v>
      </c>
    </row>
    <row r="201" spans="1:11" x14ac:dyDescent="0.2">
      <c r="A201" s="5" t="s">
        <v>10</v>
      </c>
      <c r="B201" s="9">
        <v>2025</v>
      </c>
      <c r="C201" s="4">
        <f t="shared" si="6"/>
        <v>1</v>
      </c>
      <c r="D201" s="5">
        <v>10099472656</v>
      </c>
      <c r="E201" s="7">
        <v>45684</v>
      </c>
      <c r="F201" s="5" t="s">
        <v>332</v>
      </c>
      <c r="G201" s="5">
        <v>371</v>
      </c>
      <c r="H201" s="7">
        <v>45684</v>
      </c>
      <c r="I201" s="8">
        <v>20000</v>
      </c>
      <c r="J201" s="5" t="s">
        <v>48</v>
      </c>
      <c r="K201" s="5" t="s">
        <v>581</v>
      </c>
    </row>
    <row r="202" spans="1:11" x14ac:dyDescent="0.2">
      <c r="A202" s="5" t="s">
        <v>10</v>
      </c>
      <c r="B202" s="9">
        <v>2025</v>
      </c>
      <c r="C202" s="4">
        <f t="shared" si="6"/>
        <v>1</v>
      </c>
      <c r="D202" s="5">
        <v>10076279387</v>
      </c>
      <c r="E202" s="7">
        <v>45684</v>
      </c>
      <c r="F202" s="5" t="s">
        <v>333</v>
      </c>
      <c r="G202" s="5">
        <v>372</v>
      </c>
      <c r="H202" s="7">
        <v>45684</v>
      </c>
      <c r="I202" s="8">
        <v>20000</v>
      </c>
      <c r="J202" s="5" t="s">
        <v>47</v>
      </c>
      <c r="K202" s="5" t="s">
        <v>582</v>
      </c>
    </row>
    <row r="203" spans="1:11" x14ac:dyDescent="0.2">
      <c r="A203" s="5" t="s">
        <v>10</v>
      </c>
      <c r="B203" s="9">
        <v>2025</v>
      </c>
      <c r="C203" s="4">
        <f t="shared" si="6"/>
        <v>1</v>
      </c>
      <c r="D203" s="5">
        <v>20297885538</v>
      </c>
      <c r="E203" s="7">
        <v>45684</v>
      </c>
      <c r="F203" s="5" t="s">
        <v>334</v>
      </c>
      <c r="G203" s="5">
        <v>370</v>
      </c>
      <c r="H203" s="7">
        <v>45684</v>
      </c>
      <c r="I203" s="8">
        <v>13208.800000000001</v>
      </c>
      <c r="J203" s="5" t="s">
        <v>486</v>
      </c>
      <c r="K203" s="5" t="s">
        <v>583</v>
      </c>
    </row>
    <row r="204" spans="1:11" x14ac:dyDescent="0.2">
      <c r="A204" s="5" t="s">
        <v>10</v>
      </c>
      <c r="B204" s="9">
        <v>2025</v>
      </c>
      <c r="C204" s="4">
        <f t="shared" si="6"/>
        <v>1</v>
      </c>
      <c r="D204" s="5">
        <v>10762823492</v>
      </c>
      <c r="E204" s="7">
        <v>45684</v>
      </c>
      <c r="F204" s="5" t="s">
        <v>335</v>
      </c>
      <c r="G204" s="5">
        <v>405</v>
      </c>
      <c r="H204" s="7">
        <v>45684</v>
      </c>
      <c r="I204" s="8">
        <v>14000</v>
      </c>
      <c r="J204" s="5" t="s">
        <v>130</v>
      </c>
      <c r="K204" s="5" t="s">
        <v>123</v>
      </c>
    </row>
    <row r="205" spans="1:11" x14ac:dyDescent="0.2">
      <c r="A205" s="5" t="s">
        <v>10</v>
      </c>
      <c r="B205" s="9">
        <v>2025</v>
      </c>
      <c r="C205" s="4">
        <f t="shared" si="6"/>
        <v>1</v>
      </c>
      <c r="D205" s="5">
        <v>10423311776</v>
      </c>
      <c r="E205" s="7">
        <v>45684</v>
      </c>
      <c r="F205" s="5" t="s">
        <v>336</v>
      </c>
      <c r="G205" s="5">
        <v>404</v>
      </c>
      <c r="H205" s="7">
        <v>45684</v>
      </c>
      <c r="I205" s="8">
        <v>7000</v>
      </c>
      <c r="J205" s="5" t="s">
        <v>145</v>
      </c>
      <c r="K205" s="5" t="s">
        <v>163</v>
      </c>
    </row>
    <row r="206" spans="1:11" x14ac:dyDescent="0.2">
      <c r="A206" s="5" t="s">
        <v>10</v>
      </c>
      <c r="B206" s="9">
        <v>2025</v>
      </c>
      <c r="C206" s="4">
        <f t="shared" si="6"/>
        <v>1</v>
      </c>
      <c r="D206" s="5">
        <v>10295825133</v>
      </c>
      <c r="E206" s="7">
        <v>45684</v>
      </c>
      <c r="F206" s="5" t="s">
        <v>337</v>
      </c>
      <c r="G206" s="5">
        <v>406</v>
      </c>
      <c r="H206" s="7">
        <v>45684</v>
      </c>
      <c r="I206" s="8">
        <v>15000</v>
      </c>
      <c r="J206" s="5" t="s">
        <v>126</v>
      </c>
      <c r="K206" s="5" t="s">
        <v>584</v>
      </c>
    </row>
    <row r="207" spans="1:11" x14ac:dyDescent="0.2">
      <c r="A207" s="5" t="s">
        <v>10</v>
      </c>
      <c r="B207" s="9">
        <v>2025</v>
      </c>
      <c r="C207" s="4">
        <f t="shared" si="6"/>
        <v>1</v>
      </c>
      <c r="D207" s="5">
        <v>10469213060</v>
      </c>
      <c r="E207" s="7">
        <v>45684</v>
      </c>
      <c r="F207" s="5" t="s">
        <v>338</v>
      </c>
      <c r="G207" s="5">
        <v>403</v>
      </c>
      <c r="H207" s="7">
        <v>45684</v>
      </c>
      <c r="I207" s="8">
        <v>14000</v>
      </c>
      <c r="J207" s="5" t="s">
        <v>74</v>
      </c>
      <c r="K207" s="5" t="s">
        <v>585</v>
      </c>
    </row>
    <row r="208" spans="1:11" x14ac:dyDescent="0.2">
      <c r="A208" s="5" t="s">
        <v>10</v>
      </c>
      <c r="B208" s="9">
        <v>2025</v>
      </c>
      <c r="C208" s="4">
        <f t="shared" si="6"/>
        <v>1</v>
      </c>
      <c r="D208" s="5">
        <v>10725487563</v>
      </c>
      <c r="E208" s="7">
        <v>45684</v>
      </c>
      <c r="F208" s="5" t="s">
        <v>339</v>
      </c>
      <c r="G208" s="5">
        <v>408</v>
      </c>
      <c r="H208" s="7">
        <v>45684</v>
      </c>
      <c r="I208" s="8">
        <v>6000</v>
      </c>
      <c r="J208" s="5" t="s">
        <v>185</v>
      </c>
      <c r="K208" s="5" t="s">
        <v>586</v>
      </c>
    </row>
    <row r="209" spans="1:11" x14ac:dyDescent="0.2">
      <c r="A209" s="5" t="s">
        <v>10</v>
      </c>
      <c r="B209" s="9">
        <v>2025</v>
      </c>
      <c r="C209" s="4">
        <f t="shared" si="6"/>
        <v>1</v>
      </c>
      <c r="D209" s="5">
        <v>10719506955</v>
      </c>
      <c r="E209" s="7">
        <v>45684</v>
      </c>
      <c r="F209" s="5" t="s">
        <v>340</v>
      </c>
      <c r="G209" s="5">
        <v>388</v>
      </c>
      <c r="H209" s="7">
        <v>45684</v>
      </c>
      <c r="I209" s="8">
        <v>6000</v>
      </c>
      <c r="J209" s="5" t="s">
        <v>88</v>
      </c>
      <c r="K209" s="5" t="s">
        <v>587</v>
      </c>
    </row>
    <row r="210" spans="1:11" x14ac:dyDescent="0.2">
      <c r="A210" s="5" t="s">
        <v>10</v>
      </c>
      <c r="B210" s="9">
        <v>2025</v>
      </c>
      <c r="C210" s="4">
        <f t="shared" si="6"/>
        <v>1</v>
      </c>
      <c r="D210" s="5">
        <v>10413937928</v>
      </c>
      <c r="E210" s="7">
        <v>45684</v>
      </c>
      <c r="F210" s="5" t="s">
        <v>341</v>
      </c>
      <c r="G210" s="5">
        <v>387</v>
      </c>
      <c r="H210" s="7">
        <v>45684</v>
      </c>
      <c r="I210" s="8">
        <v>12000</v>
      </c>
      <c r="J210" s="5" t="s">
        <v>144</v>
      </c>
      <c r="K210" s="5" t="s">
        <v>223</v>
      </c>
    </row>
    <row r="211" spans="1:11" x14ac:dyDescent="0.2">
      <c r="A211" s="5" t="s">
        <v>10</v>
      </c>
      <c r="B211" s="9">
        <v>2025</v>
      </c>
      <c r="C211" s="4">
        <f t="shared" si="6"/>
        <v>1</v>
      </c>
      <c r="D211" s="5">
        <v>10101813571</v>
      </c>
      <c r="E211" s="7">
        <v>45684</v>
      </c>
      <c r="F211" s="5" t="s">
        <v>342</v>
      </c>
      <c r="G211" s="5">
        <v>386</v>
      </c>
      <c r="H211" s="7">
        <v>45684</v>
      </c>
      <c r="I211" s="8">
        <v>8000</v>
      </c>
      <c r="J211" s="5" t="s">
        <v>209</v>
      </c>
      <c r="K211" s="5" t="s">
        <v>588</v>
      </c>
    </row>
    <row r="212" spans="1:11" x14ac:dyDescent="0.2">
      <c r="A212" s="5" t="s">
        <v>10</v>
      </c>
      <c r="B212" s="9">
        <v>2025</v>
      </c>
      <c r="C212" s="4">
        <f t="shared" si="6"/>
        <v>1</v>
      </c>
      <c r="D212" s="5">
        <v>10220936207</v>
      </c>
      <c r="E212" s="7">
        <v>45684</v>
      </c>
      <c r="F212" s="5" t="s">
        <v>343</v>
      </c>
      <c r="G212" s="5">
        <v>385</v>
      </c>
      <c r="H212" s="7">
        <v>45684</v>
      </c>
      <c r="I212" s="8">
        <v>6000</v>
      </c>
      <c r="J212" s="5" t="s">
        <v>91</v>
      </c>
      <c r="K212" s="5" t="s">
        <v>589</v>
      </c>
    </row>
    <row r="213" spans="1:11" x14ac:dyDescent="0.2">
      <c r="A213" s="5" t="s">
        <v>10</v>
      </c>
      <c r="B213" s="9">
        <v>2025</v>
      </c>
      <c r="C213" s="4">
        <f t="shared" si="6"/>
        <v>1</v>
      </c>
      <c r="D213" s="5">
        <v>10746263029</v>
      </c>
      <c r="E213" s="7">
        <v>45684</v>
      </c>
      <c r="F213" s="5" t="s">
        <v>344</v>
      </c>
      <c r="G213" s="5">
        <v>384</v>
      </c>
      <c r="H213" s="7">
        <v>45684</v>
      </c>
      <c r="I213" s="8">
        <v>3000</v>
      </c>
      <c r="J213" s="5" t="s">
        <v>112</v>
      </c>
      <c r="K213" s="5" t="s">
        <v>590</v>
      </c>
    </row>
    <row r="214" spans="1:11" x14ac:dyDescent="0.2">
      <c r="A214" s="5" t="s">
        <v>10</v>
      </c>
      <c r="B214" s="9">
        <v>2025</v>
      </c>
      <c r="C214" s="4">
        <f t="shared" si="6"/>
        <v>1</v>
      </c>
      <c r="D214" s="5">
        <v>10098630142</v>
      </c>
      <c r="E214" s="7">
        <v>45684</v>
      </c>
      <c r="F214" s="5" t="s">
        <v>345</v>
      </c>
      <c r="G214" s="5">
        <v>383</v>
      </c>
      <c r="H214" s="7">
        <v>45684</v>
      </c>
      <c r="I214" s="8">
        <v>8000</v>
      </c>
      <c r="J214" s="5" t="s">
        <v>150</v>
      </c>
      <c r="K214" s="5" t="s">
        <v>591</v>
      </c>
    </row>
    <row r="215" spans="1:11" x14ac:dyDescent="0.2">
      <c r="A215" s="5" t="s">
        <v>10</v>
      </c>
      <c r="B215" s="9">
        <v>2025</v>
      </c>
      <c r="C215" s="4">
        <f t="shared" si="6"/>
        <v>1</v>
      </c>
      <c r="D215" s="5">
        <v>10479159535</v>
      </c>
      <c r="E215" s="7">
        <v>45684</v>
      </c>
      <c r="F215" s="5" t="s">
        <v>346</v>
      </c>
      <c r="G215" s="5">
        <v>382</v>
      </c>
      <c r="H215" s="7">
        <v>45684</v>
      </c>
      <c r="I215" s="8">
        <v>6000</v>
      </c>
      <c r="J215" s="5" t="s">
        <v>61</v>
      </c>
      <c r="K215" s="5" t="s">
        <v>592</v>
      </c>
    </row>
    <row r="216" spans="1:11" x14ac:dyDescent="0.2">
      <c r="A216" s="5" t="s">
        <v>10</v>
      </c>
      <c r="B216" s="9">
        <v>2025</v>
      </c>
      <c r="C216" s="4">
        <f t="shared" si="6"/>
        <v>1</v>
      </c>
      <c r="D216" s="5">
        <v>10740864527</v>
      </c>
      <c r="E216" s="7">
        <v>45684</v>
      </c>
      <c r="F216" s="5" t="s">
        <v>347</v>
      </c>
      <c r="G216" s="5">
        <v>392</v>
      </c>
      <c r="H216" s="7">
        <v>45684</v>
      </c>
      <c r="I216" s="8">
        <v>3000</v>
      </c>
      <c r="J216" s="5" t="s">
        <v>491</v>
      </c>
      <c r="K216" s="5" t="s">
        <v>194</v>
      </c>
    </row>
    <row r="217" spans="1:11" x14ac:dyDescent="0.2">
      <c r="A217" s="5" t="s">
        <v>10</v>
      </c>
      <c r="B217" s="9">
        <v>2025</v>
      </c>
      <c r="C217" s="4">
        <f t="shared" si="6"/>
        <v>1</v>
      </c>
      <c r="D217" s="5">
        <v>10410820876</v>
      </c>
      <c r="E217" s="7">
        <v>45684</v>
      </c>
      <c r="F217" s="5" t="s">
        <v>348</v>
      </c>
      <c r="G217" s="5">
        <v>391</v>
      </c>
      <c r="H217" s="7">
        <v>45684</v>
      </c>
      <c r="I217" s="8">
        <v>10000</v>
      </c>
      <c r="J217" s="5" t="s">
        <v>492</v>
      </c>
      <c r="K217" s="5" t="s">
        <v>593</v>
      </c>
    </row>
    <row r="218" spans="1:11" x14ac:dyDescent="0.2">
      <c r="A218" s="5" t="s">
        <v>10</v>
      </c>
      <c r="B218" s="9">
        <v>2025</v>
      </c>
      <c r="C218" s="4">
        <f t="shared" si="6"/>
        <v>1</v>
      </c>
      <c r="D218" s="5">
        <v>10769563569</v>
      </c>
      <c r="E218" s="7">
        <v>45684</v>
      </c>
      <c r="F218" s="5" t="s">
        <v>349</v>
      </c>
      <c r="G218" s="5">
        <v>390</v>
      </c>
      <c r="H218" s="7">
        <v>45684</v>
      </c>
      <c r="I218" s="8">
        <v>6000</v>
      </c>
      <c r="J218" s="5" t="s">
        <v>50</v>
      </c>
      <c r="K218" s="5" t="s">
        <v>160</v>
      </c>
    </row>
    <row r="219" spans="1:11" x14ac:dyDescent="0.2">
      <c r="A219" s="5" t="s">
        <v>10</v>
      </c>
      <c r="B219" s="9">
        <v>2025</v>
      </c>
      <c r="C219" s="4">
        <f t="shared" si="6"/>
        <v>1</v>
      </c>
      <c r="D219" s="5">
        <v>10166917056</v>
      </c>
      <c r="E219" s="7">
        <v>45684</v>
      </c>
      <c r="F219" s="5" t="s">
        <v>350</v>
      </c>
      <c r="G219" s="5">
        <v>389</v>
      </c>
      <c r="H219" s="7">
        <v>45684</v>
      </c>
      <c r="I219" s="8">
        <v>16000</v>
      </c>
      <c r="J219" s="5" t="s">
        <v>58</v>
      </c>
      <c r="K219" s="5" t="s">
        <v>158</v>
      </c>
    </row>
    <row r="220" spans="1:11" x14ac:dyDescent="0.2">
      <c r="A220" s="5" t="s">
        <v>10</v>
      </c>
      <c r="B220" s="9">
        <v>2025</v>
      </c>
      <c r="C220" s="4">
        <f t="shared" si="6"/>
        <v>1</v>
      </c>
      <c r="D220" s="5">
        <v>10092815787</v>
      </c>
      <c r="E220" s="7">
        <v>45684</v>
      </c>
      <c r="F220" s="5" t="s">
        <v>351</v>
      </c>
      <c r="G220" s="5">
        <v>398</v>
      </c>
      <c r="H220" s="7">
        <v>45684</v>
      </c>
      <c r="I220" s="8">
        <v>5000</v>
      </c>
      <c r="J220" s="5" t="s">
        <v>211</v>
      </c>
      <c r="K220" s="5" t="s">
        <v>195</v>
      </c>
    </row>
    <row r="221" spans="1:11" x14ac:dyDescent="0.2">
      <c r="A221" s="5" t="s">
        <v>10</v>
      </c>
      <c r="B221" s="9">
        <v>2025</v>
      </c>
      <c r="C221" s="4">
        <f t="shared" si="6"/>
        <v>1</v>
      </c>
      <c r="D221" s="5">
        <v>10071456809</v>
      </c>
      <c r="E221" s="7">
        <v>45684</v>
      </c>
      <c r="F221" s="5" t="s">
        <v>352</v>
      </c>
      <c r="G221" s="5">
        <v>373</v>
      </c>
      <c r="H221" s="7">
        <v>45684</v>
      </c>
      <c r="I221" s="8">
        <v>7000</v>
      </c>
      <c r="J221" s="5" t="s">
        <v>493</v>
      </c>
      <c r="K221" s="5" t="s">
        <v>594</v>
      </c>
    </row>
    <row r="222" spans="1:11" x14ac:dyDescent="0.2">
      <c r="A222" s="5" t="s">
        <v>10</v>
      </c>
      <c r="B222" s="9">
        <v>2025</v>
      </c>
      <c r="C222" s="4">
        <f t="shared" si="6"/>
        <v>1</v>
      </c>
      <c r="D222" s="5">
        <v>10412388378</v>
      </c>
      <c r="E222" s="7">
        <v>45684</v>
      </c>
      <c r="F222" s="5" t="s">
        <v>353</v>
      </c>
      <c r="G222" s="5">
        <v>397</v>
      </c>
      <c r="H222" s="7">
        <v>45684</v>
      </c>
      <c r="I222" s="8">
        <v>5000</v>
      </c>
      <c r="J222" s="5" t="s">
        <v>183</v>
      </c>
      <c r="K222" s="5" t="s">
        <v>195</v>
      </c>
    </row>
    <row r="223" spans="1:11" x14ac:dyDescent="0.2">
      <c r="A223" s="5" t="s">
        <v>10</v>
      </c>
      <c r="B223" s="9">
        <v>2025</v>
      </c>
      <c r="C223" s="4">
        <f t="shared" si="6"/>
        <v>1</v>
      </c>
      <c r="D223" s="5">
        <v>10764388475</v>
      </c>
      <c r="E223" s="7">
        <v>45684</v>
      </c>
      <c r="F223" s="5" t="s">
        <v>354</v>
      </c>
      <c r="G223" s="5">
        <v>374</v>
      </c>
      <c r="H223" s="7">
        <v>45684</v>
      </c>
      <c r="I223" s="8">
        <v>3500</v>
      </c>
      <c r="J223" s="5" t="s">
        <v>18</v>
      </c>
      <c r="K223" s="5" t="s">
        <v>595</v>
      </c>
    </row>
    <row r="224" spans="1:11" x14ac:dyDescent="0.2">
      <c r="A224" s="5" t="s">
        <v>10</v>
      </c>
      <c r="B224" s="9">
        <v>2025</v>
      </c>
      <c r="C224" s="4">
        <f t="shared" si="6"/>
        <v>1</v>
      </c>
      <c r="D224" s="5">
        <v>10473692061</v>
      </c>
      <c r="E224" s="7">
        <v>45684</v>
      </c>
      <c r="F224" s="5" t="s">
        <v>355</v>
      </c>
      <c r="G224" s="5">
        <v>375</v>
      </c>
      <c r="H224" s="7">
        <v>45684</v>
      </c>
      <c r="I224" s="8">
        <v>5000</v>
      </c>
      <c r="J224" s="5" t="s">
        <v>157</v>
      </c>
      <c r="K224" s="5" t="s">
        <v>136</v>
      </c>
    </row>
    <row r="225" spans="1:11" x14ac:dyDescent="0.2">
      <c r="A225" s="5" t="s">
        <v>10</v>
      </c>
      <c r="B225" s="9">
        <v>2025</v>
      </c>
      <c r="C225" s="4">
        <f t="shared" si="6"/>
        <v>1</v>
      </c>
      <c r="D225" s="5">
        <v>10076592824</v>
      </c>
      <c r="E225" s="7">
        <v>45684</v>
      </c>
      <c r="F225" s="5" t="s">
        <v>356</v>
      </c>
      <c r="G225" s="5">
        <v>396</v>
      </c>
      <c r="H225" s="7">
        <v>45684</v>
      </c>
      <c r="I225" s="8">
        <v>6000</v>
      </c>
      <c r="J225" s="5" t="s">
        <v>182</v>
      </c>
      <c r="K225" s="5" t="s">
        <v>596</v>
      </c>
    </row>
    <row r="226" spans="1:11" x14ac:dyDescent="0.2">
      <c r="A226" s="5" t="s">
        <v>10</v>
      </c>
      <c r="B226" s="9">
        <v>2025</v>
      </c>
      <c r="C226" s="4">
        <f t="shared" si="6"/>
        <v>1</v>
      </c>
      <c r="D226" s="5">
        <v>10413044516</v>
      </c>
      <c r="E226" s="7">
        <v>45684</v>
      </c>
      <c r="F226" s="5" t="s">
        <v>357</v>
      </c>
      <c r="G226" s="5">
        <v>376</v>
      </c>
      <c r="H226" s="7">
        <v>45684</v>
      </c>
      <c r="I226" s="8">
        <v>8500</v>
      </c>
      <c r="J226" s="5" t="s">
        <v>14</v>
      </c>
      <c r="K226" s="5" t="s">
        <v>597</v>
      </c>
    </row>
    <row r="227" spans="1:11" x14ac:dyDescent="0.2">
      <c r="A227" s="5" t="s">
        <v>10</v>
      </c>
      <c r="B227" s="9">
        <v>2025</v>
      </c>
      <c r="C227" s="4">
        <f t="shared" si="6"/>
        <v>1</v>
      </c>
      <c r="D227" s="5">
        <v>10754143181</v>
      </c>
      <c r="E227" s="7">
        <v>45684</v>
      </c>
      <c r="F227" s="5" t="s">
        <v>358</v>
      </c>
      <c r="G227" s="5">
        <v>395</v>
      </c>
      <c r="H227" s="7">
        <v>45684</v>
      </c>
      <c r="I227" s="8">
        <v>9000</v>
      </c>
      <c r="J227" s="5" t="s">
        <v>494</v>
      </c>
      <c r="K227" s="5" t="s">
        <v>598</v>
      </c>
    </row>
    <row r="228" spans="1:11" x14ac:dyDescent="0.2">
      <c r="A228" s="5" t="s">
        <v>10</v>
      </c>
      <c r="B228" s="9">
        <v>2025</v>
      </c>
      <c r="C228" s="4">
        <f t="shared" si="6"/>
        <v>1</v>
      </c>
      <c r="D228" s="5">
        <v>10152990621</v>
      </c>
      <c r="E228" s="7">
        <v>45684</v>
      </c>
      <c r="F228" s="5" t="s">
        <v>359</v>
      </c>
      <c r="G228" s="5">
        <v>377</v>
      </c>
      <c r="H228" s="7">
        <v>45684</v>
      </c>
      <c r="I228" s="8">
        <v>3500</v>
      </c>
      <c r="J228" s="5" t="s">
        <v>15</v>
      </c>
      <c r="K228" s="5" t="s">
        <v>216</v>
      </c>
    </row>
    <row r="229" spans="1:11" x14ac:dyDescent="0.2">
      <c r="A229" s="5" t="s">
        <v>10</v>
      </c>
      <c r="B229" s="9">
        <v>2025</v>
      </c>
      <c r="C229" s="4">
        <f t="shared" si="6"/>
        <v>1</v>
      </c>
      <c r="D229" s="5">
        <v>10096532526</v>
      </c>
      <c r="E229" s="7">
        <v>45684</v>
      </c>
      <c r="F229" s="5" t="s">
        <v>360</v>
      </c>
      <c r="G229" s="5">
        <v>394</v>
      </c>
      <c r="H229" s="7">
        <v>45684</v>
      </c>
      <c r="I229" s="8">
        <v>6000</v>
      </c>
      <c r="J229" s="5" t="s">
        <v>35</v>
      </c>
      <c r="K229" s="5" t="s">
        <v>160</v>
      </c>
    </row>
    <row r="230" spans="1:11" x14ac:dyDescent="0.2">
      <c r="A230" s="5" t="s">
        <v>10</v>
      </c>
      <c r="B230" s="9">
        <v>2025</v>
      </c>
      <c r="C230" s="4">
        <f t="shared" si="6"/>
        <v>1</v>
      </c>
      <c r="D230" s="5">
        <v>10402752012</v>
      </c>
      <c r="E230" s="7">
        <v>45684</v>
      </c>
      <c r="F230" s="5" t="s">
        <v>361</v>
      </c>
      <c r="G230" s="5">
        <v>393</v>
      </c>
      <c r="H230" s="7">
        <v>45684</v>
      </c>
      <c r="I230" s="8">
        <v>12000</v>
      </c>
      <c r="J230" s="5" t="s">
        <v>212</v>
      </c>
      <c r="K230" s="5" t="s">
        <v>599</v>
      </c>
    </row>
    <row r="231" spans="1:11" x14ac:dyDescent="0.2">
      <c r="A231" s="5" t="s">
        <v>10</v>
      </c>
      <c r="B231" s="9">
        <v>2025</v>
      </c>
      <c r="C231" s="4">
        <f t="shared" si="6"/>
        <v>1</v>
      </c>
      <c r="D231" s="5">
        <v>10081382862</v>
      </c>
      <c r="E231" s="7">
        <v>45684</v>
      </c>
      <c r="F231" s="5" t="s">
        <v>362</v>
      </c>
      <c r="G231" s="5">
        <v>399</v>
      </c>
      <c r="H231" s="7">
        <v>45684</v>
      </c>
      <c r="I231" s="8">
        <v>9000</v>
      </c>
      <c r="J231" s="5" t="s">
        <v>153</v>
      </c>
      <c r="K231" s="5" t="s">
        <v>162</v>
      </c>
    </row>
    <row r="232" spans="1:11" x14ac:dyDescent="0.2">
      <c r="A232" s="5" t="s">
        <v>10</v>
      </c>
      <c r="B232" s="9">
        <v>2025</v>
      </c>
      <c r="C232" s="4">
        <f t="shared" ref="C232:C290" si="7">+MONTH(H232)</f>
        <v>1</v>
      </c>
      <c r="D232" s="5">
        <v>10157608571</v>
      </c>
      <c r="E232" s="7">
        <v>45684</v>
      </c>
      <c r="F232" s="5" t="s">
        <v>363</v>
      </c>
      <c r="G232" s="5">
        <v>400</v>
      </c>
      <c r="H232" s="7">
        <v>45684</v>
      </c>
      <c r="I232" s="8">
        <v>8000</v>
      </c>
      <c r="J232" s="5" t="s">
        <v>115</v>
      </c>
      <c r="K232" s="5" t="s">
        <v>161</v>
      </c>
    </row>
    <row r="233" spans="1:11" x14ac:dyDescent="0.2">
      <c r="A233" s="5" t="s">
        <v>10</v>
      </c>
      <c r="B233" s="9">
        <v>2025</v>
      </c>
      <c r="C233" s="4">
        <f t="shared" si="7"/>
        <v>1</v>
      </c>
      <c r="D233" s="5">
        <v>10077562244</v>
      </c>
      <c r="E233" s="7">
        <v>45684</v>
      </c>
      <c r="F233" s="5" t="s">
        <v>364</v>
      </c>
      <c r="G233" s="5">
        <v>401</v>
      </c>
      <c r="H233" s="7">
        <v>45684</v>
      </c>
      <c r="I233" s="8">
        <v>9000</v>
      </c>
      <c r="J233" s="5" t="s">
        <v>26</v>
      </c>
      <c r="K233" s="5" t="s">
        <v>146</v>
      </c>
    </row>
    <row r="234" spans="1:11" x14ac:dyDescent="0.2">
      <c r="A234" s="5" t="s">
        <v>10</v>
      </c>
      <c r="B234" s="9">
        <v>2025</v>
      </c>
      <c r="C234" s="4">
        <f t="shared" si="7"/>
        <v>1</v>
      </c>
      <c r="D234" s="5">
        <v>10724662027</v>
      </c>
      <c r="E234" s="7">
        <v>45684</v>
      </c>
      <c r="F234" s="5" t="s">
        <v>365</v>
      </c>
      <c r="G234" s="5">
        <v>402</v>
      </c>
      <c r="H234" s="7">
        <v>45684</v>
      </c>
      <c r="I234" s="8">
        <v>7000</v>
      </c>
      <c r="J234" s="5" t="s">
        <v>23</v>
      </c>
      <c r="K234" s="5" t="s">
        <v>222</v>
      </c>
    </row>
    <row r="235" spans="1:11" x14ac:dyDescent="0.2">
      <c r="A235" s="5" t="s">
        <v>10</v>
      </c>
      <c r="B235" s="9">
        <v>2025</v>
      </c>
      <c r="C235" s="4">
        <f t="shared" si="7"/>
        <v>1</v>
      </c>
      <c r="D235" s="5">
        <v>10467971277</v>
      </c>
      <c r="E235" s="7">
        <v>45684</v>
      </c>
      <c r="F235" s="5" t="s">
        <v>366</v>
      </c>
      <c r="G235" s="5">
        <v>409</v>
      </c>
      <c r="H235" s="7">
        <v>45684</v>
      </c>
      <c r="I235" s="8">
        <v>14000</v>
      </c>
      <c r="J235" s="5" t="s">
        <v>495</v>
      </c>
      <c r="K235" s="5" t="s">
        <v>585</v>
      </c>
    </row>
    <row r="236" spans="1:11" x14ac:dyDescent="0.2">
      <c r="A236" s="5" t="s">
        <v>10</v>
      </c>
      <c r="B236" s="9">
        <v>2025</v>
      </c>
      <c r="C236" s="4">
        <f t="shared" si="7"/>
        <v>1</v>
      </c>
      <c r="D236" s="5">
        <v>10416097068</v>
      </c>
      <c r="E236" s="7">
        <v>45684</v>
      </c>
      <c r="F236" s="5" t="s">
        <v>367</v>
      </c>
      <c r="G236" s="5">
        <v>410</v>
      </c>
      <c r="H236" s="7">
        <v>45684</v>
      </c>
      <c r="I236" s="8">
        <v>16000</v>
      </c>
      <c r="J236" s="5" t="s">
        <v>170</v>
      </c>
      <c r="K236" s="5" t="s">
        <v>600</v>
      </c>
    </row>
    <row r="237" spans="1:11" x14ac:dyDescent="0.2">
      <c r="A237" s="5" t="s">
        <v>10</v>
      </c>
      <c r="B237" s="9">
        <v>2025</v>
      </c>
      <c r="C237" s="4">
        <f t="shared" si="7"/>
        <v>1</v>
      </c>
      <c r="D237" s="5">
        <v>10214921354</v>
      </c>
      <c r="E237" s="7">
        <v>45684</v>
      </c>
      <c r="F237" s="5" t="s">
        <v>368</v>
      </c>
      <c r="G237" s="5">
        <v>411</v>
      </c>
      <c r="H237" s="7">
        <v>45684</v>
      </c>
      <c r="I237" s="8">
        <v>16000</v>
      </c>
      <c r="J237" s="5" t="s">
        <v>171</v>
      </c>
      <c r="K237" s="5" t="s">
        <v>600</v>
      </c>
    </row>
    <row r="238" spans="1:11" x14ac:dyDescent="0.2">
      <c r="A238" s="5" t="s">
        <v>10</v>
      </c>
      <c r="B238" s="9">
        <v>2025</v>
      </c>
      <c r="C238" s="4">
        <f t="shared" si="7"/>
        <v>1</v>
      </c>
      <c r="D238" s="5">
        <v>10423231594</v>
      </c>
      <c r="E238" s="7">
        <v>45684</v>
      </c>
      <c r="F238" s="5" t="s">
        <v>369</v>
      </c>
      <c r="G238" s="5">
        <v>412</v>
      </c>
      <c r="H238" s="7">
        <v>45684</v>
      </c>
      <c r="I238" s="8">
        <v>7600</v>
      </c>
      <c r="J238" s="5" t="s">
        <v>90</v>
      </c>
      <c r="K238" s="5" t="s">
        <v>601</v>
      </c>
    </row>
    <row r="239" spans="1:11" x14ac:dyDescent="0.2">
      <c r="A239" s="5" t="s">
        <v>10</v>
      </c>
      <c r="B239" s="9">
        <v>2025</v>
      </c>
      <c r="C239" s="4">
        <f t="shared" si="7"/>
        <v>1</v>
      </c>
      <c r="D239" s="5">
        <v>10292615405</v>
      </c>
      <c r="E239" s="7">
        <v>45684</v>
      </c>
      <c r="F239" s="5" t="s">
        <v>370</v>
      </c>
      <c r="G239" s="5">
        <v>413</v>
      </c>
      <c r="H239" s="7">
        <v>45684</v>
      </c>
      <c r="I239" s="8">
        <v>10000</v>
      </c>
      <c r="J239" s="5" t="s">
        <v>181</v>
      </c>
      <c r="K239" s="5" t="s">
        <v>602</v>
      </c>
    </row>
    <row r="240" spans="1:11" x14ac:dyDescent="0.2">
      <c r="A240" s="5" t="s">
        <v>10</v>
      </c>
      <c r="B240" s="9">
        <v>2025</v>
      </c>
      <c r="C240" s="4">
        <f t="shared" si="7"/>
        <v>1</v>
      </c>
      <c r="D240" s="5">
        <v>10408468952</v>
      </c>
      <c r="E240" s="7">
        <v>45684</v>
      </c>
      <c r="F240" s="5" t="s">
        <v>371</v>
      </c>
      <c r="G240" s="5">
        <v>414</v>
      </c>
      <c r="H240" s="7">
        <v>45684</v>
      </c>
      <c r="I240" s="8">
        <v>7000</v>
      </c>
      <c r="J240" s="5" t="s">
        <v>37</v>
      </c>
      <c r="K240" s="5" t="s">
        <v>603</v>
      </c>
    </row>
    <row r="241" spans="1:11" x14ac:dyDescent="0.2">
      <c r="A241" s="5" t="s">
        <v>10</v>
      </c>
      <c r="B241" s="9">
        <v>2025</v>
      </c>
      <c r="C241" s="4">
        <f t="shared" si="7"/>
        <v>1</v>
      </c>
      <c r="D241" s="5">
        <v>10100952161</v>
      </c>
      <c r="E241" s="7">
        <v>45684</v>
      </c>
      <c r="F241" s="5" t="s">
        <v>372</v>
      </c>
      <c r="G241" s="5">
        <v>415</v>
      </c>
      <c r="H241" s="7">
        <v>45684</v>
      </c>
      <c r="I241" s="8">
        <v>6000</v>
      </c>
      <c r="J241" s="5" t="s">
        <v>202</v>
      </c>
      <c r="K241" s="5" t="s">
        <v>604</v>
      </c>
    </row>
    <row r="242" spans="1:11" x14ac:dyDescent="0.2">
      <c r="A242" s="5" t="s">
        <v>10</v>
      </c>
      <c r="B242" s="9">
        <v>2025</v>
      </c>
      <c r="C242" s="4">
        <f t="shared" si="7"/>
        <v>1</v>
      </c>
      <c r="D242" s="5">
        <v>10430816069</v>
      </c>
      <c r="E242" s="7">
        <v>45685</v>
      </c>
      <c r="F242" s="5" t="s">
        <v>373</v>
      </c>
      <c r="G242" s="5">
        <v>431</v>
      </c>
      <c r="H242" s="7">
        <v>45685</v>
      </c>
      <c r="I242" s="8">
        <v>10000</v>
      </c>
      <c r="J242" s="5" t="s">
        <v>496</v>
      </c>
      <c r="K242" s="5" t="s">
        <v>605</v>
      </c>
    </row>
    <row r="243" spans="1:11" x14ac:dyDescent="0.2">
      <c r="A243" s="5" t="s">
        <v>10</v>
      </c>
      <c r="B243" s="9">
        <v>2025</v>
      </c>
      <c r="C243" s="4">
        <f t="shared" si="7"/>
        <v>1</v>
      </c>
      <c r="D243" s="5">
        <v>10200878162</v>
      </c>
      <c r="E243" s="7">
        <v>45685</v>
      </c>
      <c r="F243" s="5" t="s">
        <v>374</v>
      </c>
      <c r="G243" s="5">
        <v>430</v>
      </c>
      <c r="H243" s="7">
        <v>45685</v>
      </c>
      <c r="I243" s="8">
        <v>14000</v>
      </c>
      <c r="J243" s="5" t="s">
        <v>59</v>
      </c>
      <c r="K243" s="5" t="s">
        <v>165</v>
      </c>
    </row>
    <row r="244" spans="1:11" x14ac:dyDescent="0.2">
      <c r="A244" s="5" t="s">
        <v>10</v>
      </c>
      <c r="B244" s="9">
        <v>2025</v>
      </c>
      <c r="C244" s="4">
        <f t="shared" si="7"/>
        <v>1</v>
      </c>
      <c r="D244" s="5">
        <v>10093358002</v>
      </c>
      <c r="E244" s="7">
        <v>45685</v>
      </c>
      <c r="F244" s="5" t="s">
        <v>375</v>
      </c>
      <c r="G244" s="5">
        <v>432</v>
      </c>
      <c r="H244" s="7">
        <v>45685</v>
      </c>
      <c r="I244" s="8">
        <v>10000</v>
      </c>
      <c r="J244" s="5" t="s">
        <v>52</v>
      </c>
      <c r="K244" s="5" t="s">
        <v>606</v>
      </c>
    </row>
    <row r="245" spans="1:11" x14ac:dyDescent="0.2">
      <c r="A245" s="5" t="s">
        <v>10</v>
      </c>
      <c r="B245" s="9">
        <v>2025</v>
      </c>
      <c r="C245" s="4">
        <f t="shared" si="7"/>
        <v>1</v>
      </c>
      <c r="D245" s="5">
        <v>10704621685</v>
      </c>
      <c r="E245" s="7">
        <v>45685</v>
      </c>
      <c r="F245" s="5" t="s">
        <v>376</v>
      </c>
      <c r="G245" s="5">
        <v>433</v>
      </c>
      <c r="H245" s="7">
        <v>45685</v>
      </c>
      <c r="I245" s="8">
        <v>5000</v>
      </c>
      <c r="J245" s="5" t="s">
        <v>41</v>
      </c>
      <c r="K245" s="5" t="s">
        <v>607</v>
      </c>
    </row>
    <row r="246" spans="1:11" x14ac:dyDescent="0.2">
      <c r="A246" s="5" t="s">
        <v>10</v>
      </c>
      <c r="B246" s="9">
        <v>2025</v>
      </c>
      <c r="C246" s="4">
        <f t="shared" si="7"/>
        <v>1</v>
      </c>
      <c r="D246" s="5">
        <v>10480599328</v>
      </c>
      <c r="E246" s="7">
        <v>45685</v>
      </c>
      <c r="F246" s="5" t="s">
        <v>377</v>
      </c>
      <c r="G246" s="5">
        <v>429</v>
      </c>
      <c r="H246" s="7">
        <v>45685</v>
      </c>
      <c r="I246" s="8">
        <v>7000</v>
      </c>
      <c r="J246" s="5" t="s">
        <v>55</v>
      </c>
      <c r="K246" s="5" t="s">
        <v>94</v>
      </c>
    </row>
    <row r="247" spans="1:11" x14ac:dyDescent="0.2">
      <c r="A247" s="5" t="s">
        <v>10</v>
      </c>
      <c r="B247" s="9">
        <v>2025</v>
      </c>
      <c r="C247" s="4">
        <f t="shared" si="7"/>
        <v>1</v>
      </c>
      <c r="D247" s="5">
        <v>10479685440</v>
      </c>
      <c r="E247" s="7">
        <v>45685</v>
      </c>
      <c r="F247" s="5" t="s">
        <v>378</v>
      </c>
      <c r="G247" s="5">
        <v>428</v>
      </c>
      <c r="H247" s="7">
        <v>45685</v>
      </c>
      <c r="I247" s="8">
        <v>8000</v>
      </c>
      <c r="J247" s="5" t="s">
        <v>497</v>
      </c>
      <c r="K247" s="5" t="s">
        <v>608</v>
      </c>
    </row>
    <row r="248" spans="1:11" x14ac:dyDescent="0.2">
      <c r="A248" s="5" t="s">
        <v>10</v>
      </c>
      <c r="B248" s="9">
        <v>2025</v>
      </c>
      <c r="C248" s="4">
        <f t="shared" si="7"/>
        <v>1</v>
      </c>
      <c r="D248" s="5">
        <v>10704412156</v>
      </c>
      <c r="E248" s="7">
        <v>45685</v>
      </c>
      <c r="F248" s="5" t="s">
        <v>379</v>
      </c>
      <c r="G248" s="5">
        <v>427</v>
      </c>
      <c r="H248" s="7">
        <v>45685</v>
      </c>
      <c r="I248" s="8">
        <v>9000</v>
      </c>
      <c r="J248" s="5" t="s">
        <v>168</v>
      </c>
      <c r="K248" s="5" t="s">
        <v>609</v>
      </c>
    </row>
    <row r="249" spans="1:11" x14ac:dyDescent="0.2">
      <c r="A249" s="5" t="s">
        <v>10</v>
      </c>
      <c r="B249" s="9">
        <v>2025</v>
      </c>
      <c r="C249" s="4">
        <f t="shared" si="7"/>
        <v>1</v>
      </c>
      <c r="D249" s="5">
        <v>10459414199</v>
      </c>
      <c r="E249" s="7">
        <v>45685</v>
      </c>
      <c r="F249" s="5" t="s">
        <v>380</v>
      </c>
      <c r="G249" s="5">
        <v>426</v>
      </c>
      <c r="H249" s="7">
        <v>45685</v>
      </c>
      <c r="I249" s="8">
        <v>16000</v>
      </c>
      <c r="J249" s="5" t="s">
        <v>151</v>
      </c>
      <c r="K249" s="5" t="s">
        <v>159</v>
      </c>
    </row>
    <row r="250" spans="1:11" x14ac:dyDescent="0.2">
      <c r="A250" s="5" t="s">
        <v>10</v>
      </c>
      <c r="B250" s="9">
        <v>2025</v>
      </c>
      <c r="C250" s="4">
        <f t="shared" si="7"/>
        <v>1</v>
      </c>
      <c r="D250" s="5">
        <v>10441899471</v>
      </c>
      <c r="E250" s="7">
        <v>45685</v>
      </c>
      <c r="F250" s="5" t="s">
        <v>381</v>
      </c>
      <c r="G250" s="5">
        <v>425</v>
      </c>
      <c r="H250" s="7">
        <v>45685</v>
      </c>
      <c r="I250" s="8">
        <v>12000</v>
      </c>
      <c r="J250" s="5" t="s">
        <v>31</v>
      </c>
      <c r="K250" s="5" t="s">
        <v>610</v>
      </c>
    </row>
    <row r="251" spans="1:11" x14ac:dyDescent="0.2">
      <c r="A251" s="5" t="s">
        <v>10</v>
      </c>
      <c r="B251" s="9">
        <v>2025</v>
      </c>
      <c r="C251" s="4">
        <f t="shared" si="7"/>
        <v>1</v>
      </c>
      <c r="D251" s="5">
        <v>10411836610</v>
      </c>
      <c r="E251" s="7">
        <v>45685</v>
      </c>
      <c r="F251" s="5" t="s">
        <v>382</v>
      </c>
      <c r="G251" s="5">
        <v>424</v>
      </c>
      <c r="H251" s="7">
        <v>45685</v>
      </c>
      <c r="I251" s="8">
        <v>3000</v>
      </c>
      <c r="J251" s="5" t="s">
        <v>175</v>
      </c>
      <c r="K251" s="5" t="s">
        <v>611</v>
      </c>
    </row>
    <row r="252" spans="1:11" x14ac:dyDescent="0.2">
      <c r="A252" s="5" t="s">
        <v>10</v>
      </c>
      <c r="B252" s="9">
        <v>2025</v>
      </c>
      <c r="C252" s="4">
        <f t="shared" si="7"/>
        <v>1</v>
      </c>
      <c r="D252" s="5">
        <v>15526972390</v>
      </c>
      <c r="E252" s="7">
        <v>45685</v>
      </c>
      <c r="F252" s="5" t="s">
        <v>383</v>
      </c>
      <c r="G252" s="5">
        <v>423</v>
      </c>
      <c r="H252" s="7">
        <v>45685</v>
      </c>
      <c r="I252" s="8">
        <v>5000</v>
      </c>
      <c r="J252" s="5" t="s">
        <v>70</v>
      </c>
      <c r="K252" s="5" t="s">
        <v>612</v>
      </c>
    </row>
    <row r="253" spans="1:11" x14ac:dyDescent="0.2">
      <c r="A253" s="5" t="s">
        <v>10</v>
      </c>
      <c r="B253" s="9">
        <v>2025</v>
      </c>
      <c r="C253" s="4">
        <f t="shared" si="7"/>
        <v>1</v>
      </c>
      <c r="D253" s="5">
        <v>10765161181</v>
      </c>
      <c r="E253" s="7">
        <v>45685</v>
      </c>
      <c r="F253" s="5" t="s">
        <v>384</v>
      </c>
      <c r="G253" s="5">
        <v>422</v>
      </c>
      <c r="H253" s="7">
        <v>45685</v>
      </c>
      <c r="I253" s="8">
        <v>3000</v>
      </c>
      <c r="J253" s="5" t="s">
        <v>173</v>
      </c>
      <c r="K253" s="5" t="s">
        <v>611</v>
      </c>
    </row>
    <row r="254" spans="1:11" x14ac:dyDescent="0.2">
      <c r="A254" s="5" t="s">
        <v>10</v>
      </c>
      <c r="B254" s="9">
        <v>2025</v>
      </c>
      <c r="C254" s="4">
        <f t="shared" si="7"/>
        <v>1</v>
      </c>
      <c r="D254" s="5">
        <v>10451225940</v>
      </c>
      <c r="E254" s="7">
        <v>45685</v>
      </c>
      <c r="F254" s="5" t="s">
        <v>385</v>
      </c>
      <c r="G254" s="5">
        <v>421</v>
      </c>
      <c r="H254" s="7">
        <v>45685</v>
      </c>
      <c r="I254" s="8">
        <v>3000</v>
      </c>
      <c r="J254" s="5" t="s">
        <v>174</v>
      </c>
      <c r="K254" s="5" t="s">
        <v>611</v>
      </c>
    </row>
    <row r="255" spans="1:11" x14ac:dyDescent="0.2">
      <c r="A255" s="5" t="s">
        <v>10</v>
      </c>
      <c r="B255" s="9">
        <v>2025</v>
      </c>
      <c r="C255" s="4">
        <f t="shared" si="7"/>
        <v>1</v>
      </c>
      <c r="D255" s="5">
        <v>10468593497</v>
      </c>
      <c r="E255" s="7">
        <v>45685</v>
      </c>
      <c r="F255" s="5" t="s">
        <v>386</v>
      </c>
      <c r="G255" s="5">
        <v>419</v>
      </c>
      <c r="H255" s="7">
        <v>45685</v>
      </c>
      <c r="I255" s="8">
        <v>5000</v>
      </c>
      <c r="J255" s="5" t="s">
        <v>71</v>
      </c>
      <c r="K255" s="5" t="s">
        <v>193</v>
      </c>
    </row>
    <row r="256" spans="1:11" x14ac:dyDescent="0.2">
      <c r="A256" s="5" t="s">
        <v>10</v>
      </c>
      <c r="B256" s="9">
        <v>2025</v>
      </c>
      <c r="C256" s="4">
        <f t="shared" si="7"/>
        <v>1</v>
      </c>
      <c r="D256" s="5">
        <v>10753889791</v>
      </c>
      <c r="E256" s="7">
        <v>45685</v>
      </c>
      <c r="F256" s="5" t="s">
        <v>387</v>
      </c>
      <c r="G256" s="5">
        <v>417</v>
      </c>
      <c r="H256" s="7">
        <v>45685</v>
      </c>
      <c r="I256" s="8">
        <v>3000</v>
      </c>
      <c r="J256" s="5" t="s">
        <v>60</v>
      </c>
      <c r="K256" s="5" t="s">
        <v>611</v>
      </c>
    </row>
    <row r="257" spans="1:11" x14ac:dyDescent="0.2">
      <c r="A257" s="5" t="s">
        <v>10</v>
      </c>
      <c r="B257" s="9">
        <v>2025</v>
      </c>
      <c r="C257" s="4">
        <f t="shared" si="7"/>
        <v>1</v>
      </c>
      <c r="D257" s="5">
        <v>10096782204</v>
      </c>
      <c r="E257" s="7">
        <v>45685</v>
      </c>
      <c r="F257" s="5" t="s">
        <v>388</v>
      </c>
      <c r="G257" s="5">
        <v>416</v>
      </c>
      <c r="H257" s="7">
        <v>45685</v>
      </c>
      <c r="I257" s="8">
        <v>3000</v>
      </c>
      <c r="J257" s="5" t="s">
        <v>186</v>
      </c>
      <c r="K257" s="5" t="s">
        <v>611</v>
      </c>
    </row>
    <row r="258" spans="1:11" x14ac:dyDescent="0.2">
      <c r="A258" s="5" t="s">
        <v>10</v>
      </c>
      <c r="B258" s="9">
        <v>2025</v>
      </c>
      <c r="C258" s="4">
        <f t="shared" si="7"/>
        <v>1</v>
      </c>
      <c r="D258" s="5">
        <v>10158479082</v>
      </c>
      <c r="E258" s="7">
        <v>45685</v>
      </c>
      <c r="F258" s="5" t="s">
        <v>389</v>
      </c>
      <c r="G258" s="5">
        <v>447</v>
      </c>
      <c r="H258" s="7">
        <v>45685</v>
      </c>
      <c r="I258" s="8">
        <v>14000</v>
      </c>
      <c r="J258" s="5" t="s">
        <v>498</v>
      </c>
      <c r="K258" s="5" t="s">
        <v>613</v>
      </c>
    </row>
    <row r="259" spans="1:11" x14ac:dyDescent="0.2">
      <c r="A259" s="5" t="s">
        <v>10</v>
      </c>
      <c r="B259" s="9">
        <v>2025</v>
      </c>
      <c r="C259" s="4">
        <f t="shared" si="7"/>
        <v>1</v>
      </c>
      <c r="D259" s="5">
        <v>10400010850</v>
      </c>
      <c r="E259" s="7">
        <v>45685</v>
      </c>
      <c r="F259" s="5" t="s">
        <v>390</v>
      </c>
      <c r="G259" s="5">
        <v>446</v>
      </c>
      <c r="H259" s="7">
        <v>45685</v>
      </c>
      <c r="I259" s="8">
        <v>16000</v>
      </c>
      <c r="J259" s="5" t="s">
        <v>65</v>
      </c>
      <c r="K259" s="5" t="s">
        <v>197</v>
      </c>
    </row>
    <row r="260" spans="1:11" x14ac:dyDescent="0.2">
      <c r="A260" s="5" t="s">
        <v>10</v>
      </c>
      <c r="B260" s="9">
        <v>2025</v>
      </c>
      <c r="C260" s="4">
        <f t="shared" si="7"/>
        <v>1</v>
      </c>
      <c r="D260" s="5">
        <v>10484297580</v>
      </c>
      <c r="E260" s="7">
        <v>45685</v>
      </c>
      <c r="F260" s="5" t="s">
        <v>391</v>
      </c>
      <c r="G260" s="5">
        <v>444</v>
      </c>
      <c r="H260" s="7">
        <v>45685</v>
      </c>
      <c r="I260" s="8">
        <v>12000</v>
      </c>
      <c r="J260" s="5" t="s">
        <v>63</v>
      </c>
      <c r="K260" s="5" t="s">
        <v>198</v>
      </c>
    </row>
    <row r="261" spans="1:11" x14ac:dyDescent="0.2">
      <c r="A261" s="5" t="s">
        <v>10</v>
      </c>
      <c r="B261" s="9">
        <v>2025</v>
      </c>
      <c r="C261" s="4">
        <f t="shared" si="7"/>
        <v>1</v>
      </c>
      <c r="D261" s="5">
        <v>10096018521</v>
      </c>
      <c r="E261" s="7">
        <v>45685</v>
      </c>
      <c r="F261" s="5" t="s">
        <v>392</v>
      </c>
      <c r="G261" s="5">
        <v>445</v>
      </c>
      <c r="H261" s="7">
        <v>45685</v>
      </c>
      <c r="I261" s="8">
        <v>7000</v>
      </c>
      <c r="J261" s="5" t="s">
        <v>64</v>
      </c>
      <c r="K261" s="5" t="s">
        <v>614</v>
      </c>
    </row>
    <row r="262" spans="1:11" x14ac:dyDescent="0.2">
      <c r="A262" s="5" t="s">
        <v>10</v>
      </c>
      <c r="B262" s="9">
        <v>2025</v>
      </c>
      <c r="C262" s="4">
        <f t="shared" si="7"/>
        <v>1</v>
      </c>
      <c r="D262" s="5">
        <v>10181136222</v>
      </c>
      <c r="E262" s="7">
        <v>45685</v>
      </c>
      <c r="F262" s="5" t="s">
        <v>393</v>
      </c>
      <c r="G262" s="5">
        <v>443</v>
      </c>
      <c r="H262" s="7">
        <v>45685</v>
      </c>
      <c r="I262" s="8">
        <v>16000</v>
      </c>
      <c r="J262" s="5" t="s">
        <v>62</v>
      </c>
      <c r="K262" s="5" t="s">
        <v>196</v>
      </c>
    </row>
    <row r="263" spans="1:11" x14ac:dyDescent="0.2">
      <c r="A263" s="5" t="s">
        <v>10</v>
      </c>
      <c r="B263" s="9">
        <v>2025</v>
      </c>
      <c r="C263" s="4">
        <f t="shared" si="7"/>
        <v>1</v>
      </c>
      <c r="D263" s="5">
        <v>10731887794</v>
      </c>
      <c r="E263" s="7">
        <v>45686</v>
      </c>
      <c r="F263" s="5" t="s">
        <v>394</v>
      </c>
      <c r="G263" s="5">
        <v>420</v>
      </c>
      <c r="H263" s="7">
        <v>45686</v>
      </c>
      <c r="I263" s="8">
        <v>3500</v>
      </c>
      <c r="J263" s="5" t="s">
        <v>99</v>
      </c>
      <c r="K263" s="5" t="s">
        <v>80</v>
      </c>
    </row>
    <row r="264" spans="1:11" x14ac:dyDescent="0.2">
      <c r="A264" s="5" t="s">
        <v>10</v>
      </c>
      <c r="B264" s="9">
        <v>2025</v>
      </c>
      <c r="C264" s="4">
        <f t="shared" si="7"/>
        <v>1</v>
      </c>
      <c r="D264" s="5">
        <v>10472252319</v>
      </c>
      <c r="E264" s="7">
        <v>45685</v>
      </c>
      <c r="F264" s="5" t="s">
        <v>395</v>
      </c>
      <c r="G264" s="5">
        <v>440</v>
      </c>
      <c r="H264" s="7">
        <v>45685</v>
      </c>
      <c r="I264" s="8">
        <v>7000</v>
      </c>
      <c r="J264" s="5" t="s">
        <v>143</v>
      </c>
      <c r="K264" s="5" t="s">
        <v>615</v>
      </c>
    </row>
    <row r="265" spans="1:11" x14ac:dyDescent="0.2">
      <c r="A265" s="5" t="s">
        <v>10</v>
      </c>
      <c r="B265" s="9">
        <v>2025</v>
      </c>
      <c r="C265" s="4">
        <f t="shared" si="7"/>
        <v>1</v>
      </c>
      <c r="D265" s="5">
        <v>10731433602</v>
      </c>
      <c r="E265" s="7">
        <v>45685</v>
      </c>
      <c r="F265" s="5" t="s">
        <v>396</v>
      </c>
      <c r="G265" s="5">
        <v>441</v>
      </c>
      <c r="H265" s="7">
        <v>45685</v>
      </c>
      <c r="I265" s="8">
        <v>9000</v>
      </c>
      <c r="J265" s="5" t="s">
        <v>33</v>
      </c>
      <c r="K265" s="5" t="s">
        <v>616</v>
      </c>
    </row>
    <row r="266" spans="1:11" x14ac:dyDescent="0.2">
      <c r="A266" s="5" t="s">
        <v>10</v>
      </c>
      <c r="B266" s="9">
        <v>2025</v>
      </c>
      <c r="C266" s="4">
        <f t="shared" si="7"/>
        <v>1</v>
      </c>
      <c r="D266" s="5">
        <v>10447848681</v>
      </c>
      <c r="E266" s="7">
        <v>45686</v>
      </c>
      <c r="F266" s="5" t="s">
        <v>397</v>
      </c>
      <c r="G266" s="5">
        <v>448</v>
      </c>
      <c r="H266" s="7">
        <v>45686</v>
      </c>
      <c r="I266" s="8">
        <v>16000</v>
      </c>
      <c r="J266" s="5" t="s">
        <v>119</v>
      </c>
      <c r="K266" s="5" t="s">
        <v>617</v>
      </c>
    </row>
    <row r="267" spans="1:11" x14ac:dyDescent="0.2">
      <c r="A267" s="5" t="s">
        <v>10</v>
      </c>
      <c r="B267" s="9">
        <v>2025</v>
      </c>
      <c r="C267" s="4">
        <f t="shared" si="7"/>
        <v>1</v>
      </c>
      <c r="D267" s="5">
        <v>10450819986</v>
      </c>
      <c r="E267" s="7">
        <v>45686</v>
      </c>
      <c r="F267" s="5" t="s">
        <v>398</v>
      </c>
      <c r="G267" s="5">
        <v>449</v>
      </c>
      <c r="H267" s="7">
        <v>45686</v>
      </c>
      <c r="I267" s="8">
        <v>20000</v>
      </c>
      <c r="J267" s="5" t="s">
        <v>72</v>
      </c>
      <c r="K267" s="5" t="s">
        <v>618</v>
      </c>
    </row>
    <row r="268" spans="1:11" x14ac:dyDescent="0.2">
      <c r="A268" s="5" t="s">
        <v>10</v>
      </c>
      <c r="B268" s="9">
        <v>2025</v>
      </c>
      <c r="C268" s="4">
        <f t="shared" si="7"/>
        <v>1</v>
      </c>
      <c r="D268" s="5">
        <v>10447050817</v>
      </c>
      <c r="E268" s="7">
        <v>45687</v>
      </c>
      <c r="F268" s="5" t="s">
        <v>399</v>
      </c>
      <c r="G268" s="5">
        <v>452</v>
      </c>
      <c r="H268" s="7">
        <v>45687</v>
      </c>
      <c r="I268" s="8">
        <v>2500</v>
      </c>
      <c r="J268" s="5" t="s">
        <v>184</v>
      </c>
      <c r="K268" s="5" t="s">
        <v>619</v>
      </c>
    </row>
    <row r="269" spans="1:11" x14ac:dyDescent="0.2">
      <c r="A269" s="5" t="s">
        <v>10</v>
      </c>
      <c r="B269" s="9">
        <v>2025</v>
      </c>
      <c r="C269" s="4">
        <f t="shared" si="7"/>
        <v>1</v>
      </c>
      <c r="D269" s="5">
        <v>10778209549</v>
      </c>
      <c r="E269" s="7">
        <v>45687</v>
      </c>
      <c r="F269" s="5" t="s">
        <v>400</v>
      </c>
      <c r="G269" s="5">
        <v>450</v>
      </c>
      <c r="H269" s="7">
        <v>45687</v>
      </c>
      <c r="I269" s="8">
        <v>2500</v>
      </c>
      <c r="J269" s="5" t="s">
        <v>176</v>
      </c>
      <c r="K269" s="5" t="s">
        <v>619</v>
      </c>
    </row>
    <row r="270" spans="1:11" x14ac:dyDescent="0.2">
      <c r="A270" s="5" t="s">
        <v>10</v>
      </c>
      <c r="B270" s="9">
        <v>2025</v>
      </c>
      <c r="C270" s="4">
        <f t="shared" si="7"/>
        <v>1</v>
      </c>
      <c r="D270" s="5">
        <v>10400398882</v>
      </c>
      <c r="E270" s="7">
        <v>45687</v>
      </c>
      <c r="F270" s="5" t="s">
        <v>401</v>
      </c>
      <c r="G270" s="5">
        <v>451</v>
      </c>
      <c r="H270" s="7">
        <v>45687</v>
      </c>
      <c r="I270" s="8">
        <v>2500</v>
      </c>
      <c r="J270" s="5" t="s">
        <v>177</v>
      </c>
      <c r="K270" s="5" t="s">
        <v>619</v>
      </c>
    </row>
    <row r="271" spans="1:11" x14ac:dyDescent="0.2">
      <c r="A271" s="5" t="s">
        <v>10</v>
      </c>
      <c r="B271" s="9">
        <v>2025</v>
      </c>
      <c r="C271" s="4">
        <f t="shared" si="7"/>
        <v>1</v>
      </c>
      <c r="D271" s="5">
        <v>20332970411</v>
      </c>
      <c r="E271" s="7">
        <v>45687</v>
      </c>
      <c r="F271" s="5" t="s">
        <v>402</v>
      </c>
      <c r="G271" s="5">
        <v>499</v>
      </c>
      <c r="H271" s="7">
        <v>45687</v>
      </c>
      <c r="I271" s="8">
        <v>14000</v>
      </c>
      <c r="J271" s="5" t="s">
        <v>32</v>
      </c>
      <c r="K271" s="5" t="s">
        <v>620</v>
      </c>
    </row>
    <row r="272" spans="1:11" x14ac:dyDescent="0.2">
      <c r="A272" s="5" t="s">
        <v>10</v>
      </c>
      <c r="B272" s="9">
        <v>2025</v>
      </c>
      <c r="C272" s="4">
        <f t="shared" si="7"/>
        <v>1</v>
      </c>
      <c r="D272" s="5">
        <v>10106355431</v>
      </c>
      <c r="E272" s="7">
        <v>45687</v>
      </c>
      <c r="F272" s="5" t="s">
        <v>403</v>
      </c>
      <c r="G272" s="5">
        <v>497</v>
      </c>
      <c r="H272" s="7">
        <v>45687</v>
      </c>
      <c r="I272" s="8">
        <v>16000</v>
      </c>
      <c r="J272" s="5" t="s">
        <v>156</v>
      </c>
      <c r="K272" s="5" t="s">
        <v>124</v>
      </c>
    </row>
    <row r="273" spans="1:11" x14ac:dyDescent="0.2">
      <c r="A273" s="5" t="s">
        <v>10</v>
      </c>
      <c r="B273" s="9">
        <v>2025</v>
      </c>
      <c r="C273" s="4">
        <f t="shared" si="7"/>
        <v>1</v>
      </c>
      <c r="D273" s="5">
        <v>10101367482</v>
      </c>
      <c r="E273" s="7">
        <v>45687</v>
      </c>
      <c r="F273" s="5" t="s">
        <v>404</v>
      </c>
      <c r="G273" s="5">
        <v>493</v>
      </c>
      <c r="H273" s="7">
        <v>45687</v>
      </c>
      <c r="I273" s="8">
        <v>16000</v>
      </c>
      <c r="J273" s="5" t="s">
        <v>234</v>
      </c>
      <c r="K273" s="5" t="s">
        <v>621</v>
      </c>
    </row>
    <row r="274" spans="1:11" x14ac:dyDescent="0.2">
      <c r="A274" s="5" t="s">
        <v>10</v>
      </c>
      <c r="B274" s="9">
        <v>2025</v>
      </c>
      <c r="C274" s="4">
        <f t="shared" si="7"/>
        <v>1</v>
      </c>
      <c r="D274" s="5">
        <v>10102690317</v>
      </c>
      <c r="E274" s="7">
        <v>45687</v>
      </c>
      <c r="F274" s="5" t="s">
        <v>405</v>
      </c>
      <c r="G274" s="5">
        <v>491</v>
      </c>
      <c r="H274" s="7">
        <v>45687</v>
      </c>
      <c r="I274" s="8">
        <v>20000</v>
      </c>
      <c r="J274" s="5" t="s">
        <v>134</v>
      </c>
      <c r="K274" s="5" t="s">
        <v>622</v>
      </c>
    </row>
    <row r="275" spans="1:11" x14ac:dyDescent="0.2">
      <c r="A275" s="5" t="s">
        <v>10</v>
      </c>
      <c r="B275" s="9">
        <v>2025</v>
      </c>
      <c r="C275" s="4">
        <f t="shared" si="7"/>
        <v>1</v>
      </c>
      <c r="D275" s="5">
        <v>10215742399</v>
      </c>
      <c r="E275" s="7">
        <v>45687</v>
      </c>
      <c r="F275" s="5" t="s">
        <v>406</v>
      </c>
      <c r="G275" s="5">
        <v>498</v>
      </c>
      <c r="H275" s="7">
        <v>45687</v>
      </c>
      <c r="I275" s="8">
        <v>14000</v>
      </c>
      <c r="J275" s="5" t="s">
        <v>499</v>
      </c>
      <c r="K275" s="5" t="s">
        <v>123</v>
      </c>
    </row>
    <row r="276" spans="1:11" x14ac:dyDescent="0.2">
      <c r="A276" s="5" t="s">
        <v>10</v>
      </c>
      <c r="B276" s="9">
        <v>2025</v>
      </c>
      <c r="C276" s="4">
        <f t="shared" si="7"/>
        <v>1</v>
      </c>
      <c r="D276" s="5">
        <v>10192606441</v>
      </c>
      <c r="E276" s="7">
        <v>45687</v>
      </c>
      <c r="F276" s="5" t="s">
        <v>407</v>
      </c>
      <c r="G276" s="5">
        <v>456</v>
      </c>
      <c r="H276" s="7">
        <v>45687</v>
      </c>
      <c r="I276" s="8">
        <v>7600</v>
      </c>
      <c r="J276" s="5" t="s">
        <v>30</v>
      </c>
      <c r="K276" s="5" t="s">
        <v>623</v>
      </c>
    </row>
    <row r="277" spans="1:11" x14ac:dyDescent="0.2">
      <c r="A277" s="5" t="s">
        <v>10</v>
      </c>
      <c r="B277" s="9">
        <v>2025</v>
      </c>
      <c r="C277" s="4">
        <f t="shared" si="7"/>
        <v>1</v>
      </c>
      <c r="D277" s="5">
        <v>10098092507</v>
      </c>
      <c r="E277" s="7">
        <v>45687</v>
      </c>
      <c r="F277" s="5" t="s">
        <v>408</v>
      </c>
      <c r="G277" s="5">
        <v>582</v>
      </c>
      <c r="H277" s="7">
        <v>45687</v>
      </c>
      <c r="I277" s="8">
        <v>6000</v>
      </c>
      <c r="J277" s="5" t="s">
        <v>69</v>
      </c>
      <c r="K277" s="5" t="s">
        <v>121</v>
      </c>
    </row>
    <row r="278" spans="1:11" x14ac:dyDescent="0.2">
      <c r="A278" s="5" t="s">
        <v>10</v>
      </c>
      <c r="B278" s="9">
        <v>2025</v>
      </c>
      <c r="C278" s="4">
        <f t="shared" si="7"/>
        <v>1</v>
      </c>
      <c r="D278" s="5">
        <v>10107929466</v>
      </c>
      <c r="E278" s="7">
        <v>45687</v>
      </c>
      <c r="F278" s="5" t="s">
        <v>409</v>
      </c>
      <c r="G278" s="5">
        <v>572</v>
      </c>
      <c r="H278" s="7">
        <v>45687</v>
      </c>
      <c r="I278" s="8">
        <v>12000</v>
      </c>
      <c r="J278" s="5" t="s">
        <v>40</v>
      </c>
      <c r="K278" s="5" t="s">
        <v>624</v>
      </c>
    </row>
    <row r="279" spans="1:11" x14ac:dyDescent="0.2">
      <c r="A279" s="5" t="s">
        <v>10</v>
      </c>
      <c r="B279" s="9">
        <v>2025</v>
      </c>
      <c r="C279" s="4">
        <f t="shared" si="7"/>
        <v>1</v>
      </c>
      <c r="D279" s="5">
        <v>10406907134</v>
      </c>
      <c r="E279" s="7">
        <v>45687</v>
      </c>
      <c r="F279" s="5" t="s">
        <v>410</v>
      </c>
      <c r="G279" s="5">
        <v>581</v>
      </c>
      <c r="H279" s="7">
        <v>45687</v>
      </c>
      <c r="I279" s="8">
        <v>4400</v>
      </c>
      <c r="J279" s="5" t="s">
        <v>118</v>
      </c>
      <c r="K279" s="5" t="s">
        <v>147</v>
      </c>
    </row>
    <row r="280" spans="1:11" x14ac:dyDescent="0.2">
      <c r="A280" s="5" t="s">
        <v>10</v>
      </c>
      <c r="B280" s="9">
        <v>2025</v>
      </c>
      <c r="C280" s="4">
        <f t="shared" si="7"/>
        <v>1</v>
      </c>
      <c r="D280" s="5">
        <v>10709711542</v>
      </c>
      <c r="E280" s="7">
        <v>45687</v>
      </c>
      <c r="F280" s="5" t="s">
        <v>411</v>
      </c>
      <c r="G280" s="5">
        <v>577</v>
      </c>
      <c r="H280" s="7">
        <v>45687</v>
      </c>
      <c r="I280" s="8">
        <v>10000</v>
      </c>
      <c r="J280" s="5" t="s">
        <v>86</v>
      </c>
      <c r="K280" s="5" t="s">
        <v>625</v>
      </c>
    </row>
    <row r="281" spans="1:11" x14ac:dyDescent="0.2">
      <c r="A281" s="5" t="s">
        <v>10</v>
      </c>
      <c r="B281" s="9">
        <v>2025</v>
      </c>
      <c r="C281" s="4">
        <f t="shared" si="7"/>
        <v>1</v>
      </c>
      <c r="D281" s="5">
        <v>10450758910</v>
      </c>
      <c r="E281" s="7">
        <v>45687</v>
      </c>
      <c r="F281" s="5" t="s">
        <v>412</v>
      </c>
      <c r="G281" s="5">
        <v>488</v>
      </c>
      <c r="H281" s="7">
        <v>45687</v>
      </c>
      <c r="I281" s="8">
        <v>14000</v>
      </c>
      <c r="J281" s="5" t="s">
        <v>42</v>
      </c>
      <c r="K281" s="5" t="s">
        <v>215</v>
      </c>
    </row>
    <row r="282" spans="1:11" x14ac:dyDescent="0.2">
      <c r="A282" s="5" t="s">
        <v>10</v>
      </c>
      <c r="B282" s="9">
        <v>2025</v>
      </c>
      <c r="C282" s="4">
        <f t="shared" si="7"/>
        <v>1</v>
      </c>
      <c r="D282" s="5">
        <v>20548536538</v>
      </c>
      <c r="E282" s="7">
        <v>45687</v>
      </c>
      <c r="F282" s="5" t="s">
        <v>413</v>
      </c>
      <c r="G282" s="5">
        <v>469</v>
      </c>
      <c r="H282" s="7">
        <v>45687</v>
      </c>
      <c r="I282" s="8">
        <v>18865</v>
      </c>
      <c r="J282" s="5" t="s">
        <v>108</v>
      </c>
      <c r="K282" s="5" t="s">
        <v>626</v>
      </c>
    </row>
    <row r="283" spans="1:11" x14ac:dyDescent="0.2">
      <c r="A283" s="5" t="s">
        <v>10</v>
      </c>
      <c r="B283" s="9">
        <v>2025</v>
      </c>
      <c r="C283" s="4">
        <f t="shared" si="7"/>
        <v>1</v>
      </c>
      <c r="D283" s="5">
        <v>10747035682</v>
      </c>
      <c r="E283" s="7">
        <v>45687</v>
      </c>
      <c r="F283" s="5" t="s">
        <v>414</v>
      </c>
      <c r="G283" s="5">
        <v>579</v>
      </c>
      <c r="H283" s="7">
        <v>45687</v>
      </c>
      <c r="I283" s="8">
        <v>7000</v>
      </c>
      <c r="J283" s="5" t="s">
        <v>67</v>
      </c>
      <c r="K283" s="5" t="s">
        <v>148</v>
      </c>
    </row>
    <row r="284" spans="1:11" x14ac:dyDescent="0.2">
      <c r="A284" s="5" t="s">
        <v>10</v>
      </c>
      <c r="B284" s="9">
        <v>2025</v>
      </c>
      <c r="C284" s="4">
        <f t="shared" si="7"/>
        <v>1</v>
      </c>
      <c r="D284" s="5">
        <v>10421482514</v>
      </c>
      <c r="E284" s="7">
        <v>45687</v>
      </c>
      <c r="F284" s="5" t="s">
        <v>415</v>
      </c>
      <c r="G284" s="5">
        <v>573</v>
      </c>
      <c r="H284" s="7">
        <v>45687</v>
      </c>
      <c r="I284" s="8">
        <v>4000</v>
      </c>
      <c r="J284" s="5" t="s">
        <v>500</v>
      </c>
      <c r="K284" s="5" t="s">
        <v>627</v>
      </c>
    </row>
    <row r="285" spans="1:11" x14ac:dyDescent="0.2">
      <c r="A285" s="5" t="s">
        <v>10</v>
      </c>
      <c r="B285" s="9">
        <v>2025</v>
      </c>
      <c r="C285" s="4">
        <f t="shared" si="7"/>
        <v>1</v>
      </c>
      <c r="D285" s="5">
        <v>10215579111</v>
      </c>
      <c r="E285" s="7">
        <v>45687</v>
      </c>
      <c r="F285" s="5" t="s">
        <v>416</v>
      </c>
      <c r="G285" s="5">
        <v>580</v>
      </c>
      <c r="H285" s="7">
        <v>45687</v>
      </c>
      <c r="I285" s="8">
        <v>11000</v>
      </c>
      <c r="J285" s="5" t="s">
        <v>43</v>
      </c>
      <c r="K285" s="5" t="s">
        <v>111</v>
      </c>
    </row>
    <row r="286" spans="1:11" x14ac:dyDescent="0.2">
      <c r="A286" s="5" t="s">
        <v>10</v>
      </c>
      <c r="B286" s="9">
        <v>2025</v>
      </c>
      <c r="C286" s="4">
        <f t="shared" si="7"/>
        <v>1</v>
      </c>
      <c r="D286" s="5">
        <v>10106321898</v>
      </c>
      <c r="E286" s="7">
        <v>45687</v>
      </c>
      <c r="F286" s="5" t="s">
        <v>417</v>
      </c>
      <c r="G286" s="5">
        <v>502</v>
      </c>
      <c r="H286" s="7">
        <v>45687</v>
      </c>
      <c r="I286" s="8">
        <v>2500</v>
      </c>
      <c r="J286" s="5" t="s">
        <v>179</v>
      </c>
      <c r="K286" s="5" t="s">
        <v>619</v>
      </c>
    </row>
    <row r="287" spans="1:11" x14ac:dyDescent="0.2">
      <c r="A287" s="5" t="s">
        <v>10</v>
      </c>
      <c r="B287" s="9">
        <v>2025</v>
      </c>
      <c r="C287" s="4">
        <f t="shared" si="7"/>
        <v>1</v>
      </c>
      <c r="D287" s="5">
        <v>10748337127</v>
      </c>
      <c r="E287" s="7">
        <v>45687</v>
      </c>
      <c r="F287" s="5" t="s">
        <v>418</v>
      </c>
      <c r="G287" s="5">
        <v>575</v>
      </c>
      <c r="H287" s="7">
        <v>45687</v>
      </c>
      <c r="I287" s="8">
        <v>4000</v>
      </c>
      <c r="J287" s="5" t="s">
        <v>501</v>
      </c>
      <c r="K287" s="5" t="s">
        <v>627</v>
      </c>
    </row>
    <row r="288" spans="1:11" x14ac:dyDescent="0.2">
      <c r="A288" s="5" t="s">
        <v>10</v>
      </c>
      <c r="B288" s="9">
        <v>2025</v>
      </c>
      <c r="C288" s="4">
        <f t="shared" si="7"/>
        <v>1</v>
      </c>
      <c r="D288" s="5">
        <v>10768812026</v>
      </c>
      <c r="E288" s="7">
        <v>45687</v>
      </c>
      <c r="F288" s="5" t="s">
        <v>419</v>
      </c>
      <c r="G288" s="5">
        <v>500</v>
      </c>
      <c r="H288" s="7">
        <v>45687</v>
      </c>
      <c r="I288" s="8">
        <v>2500</v>
      </c>
      <c r="J288" s="5" t="s">
        <v>180</v>
      </c>
      <c r="K288" s="5" t="s">
        <v>619</v>
      </c>
    </row>
    <row r="289" spans="1:11" x14ac:dyDescent="0.2">
      <c r="A289" s="5" t="s">
        <v>10</v>
      </c>
      <c r="B289" s="9">
        <v>2025</v>
      </c>
      <c r="C289" s="4">
        <f t="shared" si="7"/>
        <v>1</v>
      </c>
      <c r="D289" s="5">
        <v>10463080971</v>
      </c>
      <c r="E289" s="7">
        <v>45687</v>
      </c>
      <c r="F289" s="5" t="s">
        <v>420</v>
      </c>
      <c r="G289" s="5">
        <v>490</v>
      </c>
      <c r="H289" s="7">
        <v>45687</v>
      </c>
      <c r="I289" s="8">
        <v>8000</v>
      </c>
      <c r="J289" s="5" t="s">
        <v>502</v>
      </c>
      <c r="K289" s="5" t="s">
        <v>122</v>
      </c>
    </row>
    <row r="290" spans="1:11" x14ac:dyDescent="0.2">
      <c r="A290" s="5" t="s">
        <v>10</v>
      </c>
      <c r="B290" s="9">
        <v>2025</v>
      </c>
      <c r="C290" s="4">
        <f t="shared" si="7"/>
        <v>1</v>
      </c>
      <c r="D290" s="5">
        <v>10719672120</v>
      </c>
      <c r="E290" s="7">
        <v>45687</v>
      </c>
      <c r="F290" s="5" t="s">
        <v>421</v>
      </c>
      <c r="G290" s="5">
        <v>501</v>
      </c>
      <c r="H290" s="7">
        <v>45687</v>
      </c>
      <c r="I290" s="8">
        <v>2500</v>
      </c>
      <c r="J290" s="5" t="s">
        <v>178</v>
      </c>
      <c r="K290" s="5" t="s">
        <v>619</v>
      </c>
    </row>
    <row r="291" spans="1:11" x14ac:dyDescent="0.2">
      <c r="A291" s="5" t="s">
        <v>10</v>
      </c>
      <c r="B291" s="9">
        <v>2025</v>
      </c>
      <c r="C291" s="4">
        <f t="shared" ref="C291:C349" si="8">+MONTH(H291)</f>
        <v>1</v>
      </c>
      <c r="D291" s="5">
        <v>10071511559</v>
      </c>
      <c r="E291" s="7">
        <v>45687</v>
      </c>
      <c r="F291" s="5" t="s">
        <v>422</v>
      </c>
      <c r="G291" s="5">
        <v>484</v>
      </c>
      <c r="H291" s="7">
        <v>45687</v>
      </c>
      <c r="I291" s="8">
        <v>18000</v>
      </c>
      <c r="J291" s="5" t="s">
        <v>503</v>
      </c>
      <c r="K291" s="5" t="s">
        <v>628</v>
      </c>
    </row>
    <row r="292" spans="1:11" x14ac:dyDescent="0.2">
      <c r="A292" s="5" t="s">
        <v>10</v>
      </c>
      <c r="B292" s="9">
        <v>2025</v>
      </c>
      <c r="C292" s="4">
        <f t="shared" si="8"/>
        <v>1</v>
      </c>
      <c r="D292" s="5">
        <v>10486443621</v>
      </c>
      <c r="E292" s="7">
        <v>45687</v>
      </c>
      <c r="F292" s="5" t="s">
        <v>423</v>
      </c>
      <c r="G292" s="5">
        <v>485</v>
      </c>
      <c r="H292" s="7">
        <v>45687</v>
      </c>
      <c r="I292" s="8">
        <v>10000</v>
      </c>
      <c r="J292" s="5" t="s">
        <v>103</v>
      </c>
      <c r="K292" s="5" t="s">
        <v>138</v>
      </c>
    </row>
    <row r="293" spans="1:11" x14ac:dyDescent="0.2">
      <c r="A293" s="5" t="s">
        <v>10</v>
      </c>
      <c r="B293" s="9">
        <v>2025</v>
      </c>
      <c r="C293" s="4">
        <f t="shared" si="8"/>
        <v>1</v>
      </c>
      <c r="D293" s="5">
        <v>10480674893</v>
      </c>
      <c r="E293" s="7">
        <v>45687</v>
      </c>
      <c r="F293" s="5" t="s">
        <v>424</v>
      </c>
      <c r="G293" s="5">
        <v>486</v>
      </c>
      <c r="H293" s="7">
        <v>45687</v>
      </c>
      <c r="I293" s="8">
        <v>6000</v>
      </c>
      <c r="J293" s="5" t="s">
        <v>132</v>
      </c>
      <c r="K293" s="5" t="s">
        <v>84</v>
      </c>
    </row>
    <row r="294" spans="1:11" x14ac:dyDescent="0.2">
      <c r="A294" s="5" t="s">
        <v>10</v>
      </c>
      <c r="B294" s="9">
        <v>2025</v>
      </c>
      <c r="C294" s="4">
        <f t="shared" si="8"/>
        <v>1</v>
      </c>
      <c r="D294" s="5">
        <v>10430937109</v>
      </c>
      <c r="E294" s="7">
        <v>45687</v>
      </c>
      <c r="F294" s="5" t="s">
        <v>425</v>
      </c>
      <c r="G294" s="5">
        <v>487</v>
      </c>
      <c r="H294" s="7">
        <v>45687</v>
      </c>
      <c r="I294" s="8">
        <v>5000</v>
      </c>
      <c r="J294" s="5" t="s">
        <v>504</v>
      </c>
      <c r="K294" s="5" t="s">
        <v>629</v>
      </c>
    </row>
    <row r="295" spans="1:11" x14ac:dyDescent="0.2">
      <c r="A295" s="5" t="s">
        <v>10</v>
      </c>
      <c r="B295" s="9">
        <v>2025</v>
      </c>
      <c r="C295" s="4">
        <f t="shared" si="8"/>
        <v>1</v>
      </c>
      <c r="D295" s="5">
        <v>20512747176</v>
      </c>
      <c r="E295" s="7">
        <v>45688</v>
      </c>
      <c r="F295" s="5" t="s">
        <v>426</v>
      </c>
      <c r="G295" s="5">
        <v>492</v>
      </c>
      <c r="H295" s="7">
        <v>45688</v>
      </c>
      <c r="I295" s="8">
        <v>36960</v>
      </c>
      <c r="J295" s="5" t="s">
        <v>98</v>
      </c>
      <c r="K295" s="5" t="s">
        <v>630</v>
      </c>
    </row>
    <row r="296" spans="1:11" x14ac:dyDescent="0.2">
      <c r="A296" s="5" t="s">
        <v>10</v>
      </c>
      <c r="B296" s="9">
        <v>2025</v>
      </c>
      <c r="C296" s="4">
        <f t="shared" si="8"/>
        <v>1</v>
      </c>
      <c r="D296" s="5">
        <v>10730172091</v>
      </c>
      <c r="E296" s="7">
        <v>45688</v>
      </c>
      <c r="F296" s="5" t="s">
        <v>427</v>
      </c>
      <c r="G296" s="5">
        <v>494</v>
      </c>
      <c r="H296" s="7">
        <v>45688</v>
      </c>
      <c r="I296" s="8">
        <v>4000</v>
      </c>
      <c r="J296" s="5" t="s">
        <v>167</v>
      </c>
      <c r="K296" s="5" t="s">
        <v>82</v>
      </c>
    </row>
    <row r="297" spans="1:11" x14ac:dyDescent="0.2">
      <c r="A297" s="5" t="s">
        <v>10</v>
      </c>
      <c r="B297" s="9">
        <v>2025</v>
      </c>
      <c r="C297" s="4">
        <f t="shared" si="8"/>
        <v>1</v>
      </c>
      <c r="D297" s="5">
        <v>10407165042</v>
      </c>
      <c r="E297" s="7">
        <v>45688</v>
      </c>
      <c r="F297" s="5" t="s">
        <v>428</v>
      </c>
      <c r="G297" s="5">
        <v>496</v>
      </c>
      <c r="H297" s="7">
        <v>45688</v>
      </c>
      <c r="I297" s="8">
        <v>20000</v>
      </c>
      <c r="J297" s="5" t="s">
        <v>205</v>
      </c>
      <c r="K297" s="5" t="s">
        <v>631</v>
      </c>
    </row>
    <row r="298" spans="1:11" x14ac:dyDescent="0.2">
      <c r="A298" s="5" t="s">
        <v>10</v>
      </c>
      <c r="B298" s="9">
        <v>2025</v>
      </c>
      <c r="C298" s="4">
        <f t="shared" si="8"/>
        <v>1</v>
      </c>
      <c r="D298" s="5">
        <v>10077481317</v>
      </c>
      <c r="E298" s="7">
        <v>45688</v>
      </c>
      <c r="F298" s="5" t="s">
        <v>429</v>
      </c>
      <c r="G298" s="5">
        <v>523</v>
      </c>
      <c r="H298" s="7">
        <v>45688</v>
      </c>
      <c r="I298" s="8">
        <v>6000</v>
      </c>
      <c r="J298" s="5" t="s">
        <v>75</v>
      </c>
      <c r="K298" s="5" t="s">
        <v>632</v>
      </c>
    </row>
    <row r="299" spans="1:11" x14ac:dyDescent="0.2">
      <c r="A299" s="5" t="s">
        <v>10</v>
      </c>
      <c r="B299" s="9">
        <v>2025</v>
      </c>
      <c r="C299" s="4">
        <f t="shared" si="8"/>
        <v>1</v>
      </c>
      <c r="D299" s="5">
        <v>10483376168</v>
      </c>
      <c r="E299" s="7">
        <v>45688</v>
      </c>
      <c r="F299" s="5" t="s">
        <v>430</v>
      </c>
      <c r="G299" s="5">
        <v>524</v>
      </c>
      <c r="H299" s="7">
        <v>45688</v>
      </c>
      <c r="I299" s="8">
        <v>4600</v>
      </c>
      <c r="J299" s="5" t="s">
        <v>107</v>
      </c>
      <c r="K299" s="5" t="s">
        <v>149</v>
      </c>
    </row>
    <row r="300" spans="1:11" x14ac:dyDescent="0.2">
      <c r="A300" s="5" t="s">
        <v>10</v>
      </c>
      <c r="B300" s="9">
        <v>2025</v>
      </c>
      <c r="C300" s="4">
        <f t="shared" si="8"/>
        <v>1</v>
      </c>
      <c r="D300" s="5">
        <v>10756792682</v>
      </c>
      <c r="E300" s="7">
        <v>45688</v>
      </c>
      <c r="F300" s="5" t="s">
        <v>431</v>
      </c>
      <c r="G300" s="5">
        <v>525</v>
      </c>
      <c r="H300" s="7">
        <v>45688</v>
      </c>
      <c r="I300" s="8">
        <v>4600</v>
      </c>
      <c r="J300" s="5" t="s">
        <v>87</v>
      </c>
      <c r="K300" s="5" t="s">
        <v>149</v>
      </c>
    </row>
    <row r="301" spans="1:11" x14ac:dyDescent="0.2">
      <c r="A301" s="5" t="s">
        <v>10</v>
      </c>
      <c r="B301" s="9">
        <v>2025</v>
      </c>
      <c r="C301" s="4">
        <f t="shared" si="8"/>
        <v>1</v>
      </c>
      <c r="D301" s="5">
        <v>10408700626</v>
      </c>
      <c r="E301" s="7">
        <v>45688</v>
      </c>
      <c r="F301" s="5" t="s">
        <v>432</v>
      </c>
      <c r="G301" s="5">
        <v>526</v>
      </c>
      <c r="H301" s="7">
        <v>45688</v>
      </c>
      <c r="I301" s="8">
        <v>12000</v>
      </c>
      <c r="J301" s="5" t="s">
        <v>106</v>
      </c>
      <c r="K301" s="5" t="s">
        <v>633</v>
      </c>
    </row>
    <row r="302" spans="1:11" x14ac:dyDescent="0.2">
      <c r="A302" s="5" t="s">
        <v>10</v>
      </c>
      <c r="B302" s="9">
        <v>2025</v>
      </c>
      <c r="C302" s="4">
        <f t="shared" si="8"/>
        <v>1</v>
      </c>
      <c r="D302" s="5">
        <v>10717317675</v>
      </c>
      <c r="E302" s="7">
        <v>45688</v>
      </c>
      <c r="F302" s="5" t="s">
        <v>433</v>
      </c>
      <c r="G302" s="5">
        <v>527</v>
      </c>
      <c r="H302" s="7">
        <v>45688</v>
      </c>
      <c r="I302" s="8">
        <v>4600</v>
      </c>
      <c r="J302" s="5" t="s">
        <v>233</v>
      </c>
      <c r="K302" s="5" t="s">
        <v>149</v>
      </c>
    </row>
    <row r="303" spans="1:11" x14ac:dyDescent="0.2">
      <c r="A303" s="5" t="s">
        <v>10</v>
      </c>
      <c r="B303" s="9">
        <v>2025</v>
      </c>
      <c r="C303" s="4">
        <f t="shared" si="8"/>
        <v>1</v>
      </c>
      <c r="D303" s="5">
        <v>10409948621</v>
      </c>
      <c r="E303" s="7">
        <v>45688</v>
      </c>
      <c r="F303" s="5" t="s">
        <v>434</v>
      </c>
      <c r="G303" s="5">
        <v>528</v>
      </c>
      <c r="H303" s="7">
        <v>45688</v>
      </c>
      <c r="I303" s="8">
        <v>14000</v>
      </c>
      <c r="J303" s="5" t="s">
        <v>101</v>
      </c>
      <c r="K303" s="5" t="s">
        <v>634</v>
      </c>
    </row>
    <row r="304" spans="1:11" x14ac:dyDescent="0.2">
      <c r="A304" s="5" t="s">
        <v>10</v>
      </c>
      <c r="B304" s="9">
        <v>2025</v>
      </c>
      <c r="C304" s="4">
        <f t="shared" si="8"/>
        <v>1</v>
      </c>
      <c r="D304" s="5">
        <v>10765680218</v>
      </c>
      <c r="E304" s="7">
        <v>45688</v>
      </c>
      <c r="F304" s="5" t="s">
        <v>435</v>
      </c>
      <c r="G304" s="5">
        <v>529</v>
      </c>
      <c r="H304" s="7">
        <v>45688</v>
      </c>
      <c r="I304" s="8">
        <v>4600</v>
      </c>
      <c r="J304" s="5" t="s">
        <v>210</v>
      </c>
      <c r="K304" s="5" t="s">
        <v>149</v>
      </c>
    </row>
    <row r="305" spans="1:11" x14ac:dyDescent="0.2">
      <c r="A305" s="5" t="s">
        <v>10</v>
      </c>
      <c r="B305" s="9">
        <v>2025</v>
      </c>
      <c r="C305" s="4">
        <f t="shared" si="8"/>
        <v>1</v>
      </c>
      <c r="D305" s="5">
        <v>10730049990</v>
      </c>
      <c r="E305" s="7">
        <v>45688</v>
      </c>
      <c r="F305" s="5" t="s">
        <v>436</v>
      </c>
      <c r="G305" s="5">
        <v>530</v>
      </c>
      <c r="H305" s="7">
        <v>45688</v>
      </c>
      <c r="I305" s="8">
        <v>8000</v>
      </c>
      <c r="J305" s="5" t="s">
        <v>105</v>
      </c>
      <c r="K305" s="5" t="s">
        <v>238</v>
      </c>
    </row>
    <row r="306" spans="1:11" x14ac:dyDescent="0.2">
      <c r="A306" s="5" t="s">
        <v>10</v>
      </c>
      <c r="B306" s="9">
        <v>2025</v>
      </c>
      <c r="C306" s="4">
        <f t="shared" si="8"/>
        <v>1</v>
      </c>
      <c r="D306" s="5">
        <v>10067922412</v>
      </c>
      <c r="E306" s="7">
        <v>45688</v>
      </c>
      <c r="F306" s="5" t="s">
        <v>437</v>
      </c>
      <c r="G306" s="5">
        <v>531</v>
      </c>
      <c r="H306" s="7">
        <v>45688</v>
      </c>
      <c r="I306" s="8">
        <v>6000</v>
      </c>
      <c r="J306" s="5" t="s">
        <v>92</v>
      </c>
      <c r="K306" s="5" t="s">
        <v>110</v>
      </c>
    </row>
    <row r="307" spans="1:11" x14ac:dyDescent="0.2">
      <c r="A307" s="5" t="s">
        <v>10</v>
      </c>
      <c r="B307" s="9">
        <v>2025</v>
      </c>
      <c r="C307" s="4">
        <f t="shared" si="8"/>
        <v>1</v>
      </c>
      <c r="D307" s="5">
        <v>10462471195</v>
      </c>
      <c r="E307" s="7">
        <v>45688</v>
      </c>
      <c r="F307" s="5" t="s">
        <v>438</v>
      </c>
      <c r="G307" s="5">
        <v>532</v>
      </c>
      <c r="H307" s="7">
        <v>45688</v>
      </c>
      <c r="I307" s="8">
        <v>7000</v>
      </c>
      <c r="J307" s="5" t="s">
        <v>38</v>
      </c>
      <c r="K307" s="5" t="s">
        <v>635</v>
      </c>
    </row>
    <row r="308" spans="1:11" x14ac:dyDescent="0.2">
      <c r="A308" s="5" t="s">
        <v>10</v>
      </c>
      <c r="B308" s="9">
        <v>2025</v>
      </c>
      <c r="C308" s="4">
        <f t="shared" si="8"/>
        <v>1</v>
      </c>
      <c r="D308" s="5">
        <v>10729509901</v>
      </c>
      <c r="E308" s="7">
        <v>45688</v>
      </c>
      <c r="F308" s="5" t="s">
        <v>439</v>
      </c>
      <c r="G308" s="5">
        <v>557</v>
      </c>
      <c r="H308" s="7">
        <v>45688</v>
      </c>
      <c r="I308" s="8">
        <v>4000</v>
      </c>
      <c r="J308" s="5" t="s">
        <v>204</v>
      </c>
      <c r="K308" s="5" t="s">
        <v>221</v>
      </c>
    </row>
    <row r="309" spans="1:11" x14ac:dyDescent="0.2">
      <c r="A309" s="5" t="s">
        <v>10</v>
      </c>
      <c r="B309" s="9">
        <v>2025</v>
      </c>
      <c r="C309" s="4">
        <f t="shared" si="8"/>
        <v>1</v>
      </c>
      <c r="D309" s="5">
        <v>10751275515</v>
      </c>
      <c r="E309" s="7">
        <v>45688</v>
      </c>
      <c r="F309" s="5" t="s">
        <v>440</v>
      </c>
      <c r="G309" s="5">
        <v>560</v>
      </c>
      <c r="H309" s="7">
        <v>45688</v>
      </c>
      <c r="I309" s="8">
        <v>5600</v>
      </c>
      <c r="J309" s="5" t="s">
        <v>39</v>
      </c>
      <c r="K309" s="5" t="s">
        <v>189</v>
      </c>
    </row>
    <row r="310" spans="1:11" x14ac:dyDescent="0.2">
      <c r="A310" s="5" t="s">
        <v>10</v>
      </c>
      <c r="B310" s="9">
        <v>2025</v>
      </c>
      <c r="C310" s="4">
        <f t="shared" si="8"/>
        <v>1</v>
      </c>
      <c r="D310" s="5">
        <v>10423688411</v>
      </c>
      <c r="E310" s="7">
        <v>45688</v>
      </c>
      <c r="F310" s="5" t="s">
        <v>441</v>
      </c>
      <c r="G310" s="5">
        <v>533</v>
      </c>
      <c r="H310" s="7">
        <v>45688</v>
      </c>
      <c r="I310" s="8">
        <v>16000</v>
      </c>
      <c r="J310" s="5" t="s">
        <v>505</v>
      </c>
      <c r="K310" s="5" t="s">
        <v>137</v>
      </c>
    </row>
    <row r="311" spans="1:11" x14ac:dyDescent="0.2">
      <c r="A311" s="5" t="s">
        <v>10</v>
      </c>
      <c r="B311" s="9">
        <v>2025</v>
      </c>
      <c r="C311" s="4">
        <f t="shared" si="8"/>
        <v>1</v>
      </c>
      <c r="D311" s="5">
        <v>10090814309</v>
      </c>
      <c r="E311" s="7">
        <v>45688</v>
      </c>
      <c r="F311" s="5" t="s">
        <v>442</v>
      </c>
      <c r="G311" s="5">
        <v>558</v>
      </c>
      <c r="H311" s="7">
        <v>45688</v>
      </c>
      <c r="I311" s="8">
        <v>7000</v>
      </c>
      <c r="J311" s="5" t="s">
        <v>97</v>
      </c>
      <c r="K311" s="5" t="s">
        <v>217</v>
      </c>
    </row>
    <row r="312" spans="1:11" x14ac:dyDescent="0.2">
      <c r="A312" s="5" t="s">
        <v>10</v>
      </c>
      <c r="B312" s="9">
        <v>2025</v>
      </c>
      <c r="C312" s="4">
        <f t="shared" si="8"/>
        <v>1</v>
      </c>
      <c r="D312" s="5">
        <v>10765160893</v>
      </c>
      <c r="E312" s="7">
        <v>45688</v>
      </c>
      <c r="F312" s="5" t="s">
        <v>443</v>
      </c>
      <c r="G312" s="5">
        <v>553</v>
      </c>
      <c r="H312" s="7">
        <v>45688</v>
      </c>
      <c r="I312" s="8">
        <v>3000</v>
      </c>
      <c r="J312" s="5" t="s">
        <v>169</v>
      </c>
      <c r="K312" s="5" t="s">
        <v>191</v>
      </c>
    </row>
    <row r="313" spans="1:11" x14ac:dyDescent="0.2">
      <c r="A313" s="5" t="s">
        <v>10</v>
      </c>
      <c r="B313" s="9">
        <v>2025</v>
      </c>
      <c r="C313" s="4">
        <f t="shared" si="8"/>
        <v>1</v>
      </c>
      <c r="D313" s="5">
        <v>10255763569</v>
      </c>
      <c r="E313" s="7">
        <v>45688</v>
      </c>
      <c r="F313" s="5" t="s">
        <v>444</v>
      </c>
      <c r="G313" s="5">
        <v>559</v>
      </c>
      <c r="H313" s="7">
        <v>45688</v>
      </c>
      <c r="I313" s="8">
        <v>10000</v>
      </c>
      <c r="J313" s="5" t="s">
        <v>506</v>
      </c>
      <c r="K313" s="5" t="s">
        <v>636</v>
      </c>
    </row>
    <row r="314" spans="1:11" x14ac:dyDescent="0.2">
      <c r="A314" s="5" t="s">
        <v>10</v>
      </c>
      <c r="B314" s="9">
        <v>2025</v>
      </c>
      <c r="C314" s="4">
        <f t="shared" si="8"/>
        <v>1</v>
      </c>
      <c r="D314" s="5">
        <v>10709223254</v>
      </c>
      <c r="E314" s="7">
        <v>45688</v>
      </c>
      <c r="F314" s="5" t="s">
        <v>445</v>
      </c>
      <c r="G314" s="5">
        <v>534</v>
      </c>
      <c r="H314" s="7">
        <v>45688</v>
      </c>
      <c r="I314" s="8">
        <v>7000</v>
      </c>
      <c r="J314" s="5" t="s">
        <v>507</v>
      </c>
      <c r="K314" s="5" t="s">
        <v>637</v>
      </c>
    </row>
    <row r="315" spans="1:11" x14ac:dyDescent="0.2">
      <c r="A315" s="5" t="s">
        <v>10</v>
      </c>
      <c r="B315" s="9">
        <v>2025</v>
      </c>
      <c r="C315" s="4">
        <f t="shared" si="8"/>
        <v>1</v>
      </c>
      <c r="D315" s="5">
        <v>10462342638</v>
      </c>
      <c r="E315" s="7">
        <v>45688</v>
      </c>
      <c r="F315" s="5" t="s">
        <v>446</v>
      </c>
      <c r="G315" s="5">
        <v>556</v>
      </c>
      <c r="H315" s="7">
        <v>45688</v>
      </c>
      <c r="I315" s="8">
        <v>10000</v>
      </c>
      <c r="J315" s="5" t="s">
        <v>187</v>
      </c>
      <c r="K315" s="5" t="s">
        <v>200</v>
      </c>
    </row>
    <row r="316" spans="1:11" x14ac:dyDescent="0.2">
      <c r="A316" s="5" t="s">
        <v>10</v>
      </c>
      <c r="B316" s="9">
        <v>2025</v>
      </c>
      <c r="C316" s="4">
        <f t="shared" si="8"/>
        <v>1</v>
      </c>
      <c r="D316" s="5">
        <v>10285910493</v>
      </c>
      <c r="E316" s="7">
        <v>45688</v>
      </c>
      <c r="F316" s="5" t="s">
        <v>447</v>
      </c>
      <c r="G316" s="5">
        <v>535</v>
      </c>
      <c r="H316" s="7">
        <v>45688</v>
      </c>
      <c r="I316" s="8">
        <v>5000</v>
      </c>
      <c r="J316" s="5" t="s">
        <v>51</v>
      </c>
      <c r="K316" s="5" t="s">
        <v>638</v>
      </c>
    </row>
    <row r="317" spans="1:11" x14ac:dyDescent="0.2">
      <c r="A317" s="5" t="s">
        <v>10</v>
      </c>
      <c r="B317" s="9">
        <v>2025</v>
      </c>
      <c r="C317" s="4">
        <f t="shared" si="8"/>
        <v>1</v>
      </c>
      <c r="D317" s="5">
        <v>10443539757</v>
      </c>
      <c r="E317" s="7">
        <v>45688</v>
      </c>
      <c r="F317" s="5" t="s">
        <v>448</v>
      </c>
      <c r="G317" s="5">
        <v>555</v>
      </c>
      <c r="H317" s="7">
        <v>45688</v>
      </c>
      <c r="I317" s="8">
        <v>7000</v>
      </c>
      <c r="J317" s="5" t="s">
        <v>53</v>
      </c>
      <c r="K317" s="5" t="s">
        <v>639</v>
      </c>
    </row>
    <row r="318" spans="1:11" x14ac:dyDescent="0.2">
      <c r="A318" s="5" t="s">
        <v>10</v>
      </c>
      <c r="B318" s="9">
        <v>2025</v>
      </c>
      <c r="C318" s="4">
        <f t="shared" si="8"/>
        <v>1</v>
      </c>
      <c r="D318" s="5">
        <v>10700186933</v>
      </c>
      <c r="E318" s="7">
        <v>45688</v>
      </c>
      <c r="F318" s="5" t="s">
        <v>449</v>
      </c>
      <c r="G318" s="5">
        <v>536</v>
      </c>
      <c r="H318" s="7">
        <v>45688</v>
      </c>
      <c r="I318" s="8">
        <v>14000</v>
      </c>
      <c r="J318" s="5" t="s">
        <v>508</v>
      </c>
      <c r="K318" s="5" t="s">
        <v>640</v>
      </c>
    </row>
    <row r="319" spans="1:11" x14ac:dyDescent="0.2">
      <c r="A319" s="5" t="s">
        <v>10</v>
      </c>
      <c r="B319" s="9">
        <v>2025</v>
      </c>
      <c r="C319" s="4">
        <f t="shared" si="8"/>
        <v>1</v>
      </c>
      <c r="D319" s="5">
        <v>10468609539</v>
      </c>
      <c r="E319" s="7">
        <v>45688</v>
      </c>
      <c r="F319" s="5" t="s">
        <v>450</v>
      </c>
      <c r="G319" s="5">
        <v>537</v>
      </c>
      <c r="H319" s="7">
        <v>45688</v>
      </c>
      <c r="I319" s="8">
        <v>14000</v>
      </c>
      <c r="J319" s="5" t="s">
        <v>509</v>
      </c>
      <c r="K319" s="5" t="s">
        <v>641</v>
      </c>
    </row>
    <row r="320" spans="1:11" x14ac:dyDescent="0.2">
      <c r="A320" s="5" t="s">
        <v>10</v>
      </c>
      <c r="B320" s="9">
        <v>2025</v>
      </c>
      <c r="C320" s="4">
        <f t="shared" si="8"/>
        <v>1</v>
      </c>
      <c r="D320" s="5">
        <v>10174513819</v>
      </c>
      <c r="E320" s="7">
        <v>45688</v>
      </c>
      <c r="F320" s="5" t="s">
        <v>451</v>
      </c>
      <c r="G320" s="5">
        <v>538</v>
      </c>
      <c r="H320" s="7">
        <v>45688</v>
      </c>
      <c r="I320" s="8">
        <v>8000</v>
      </c>
      <c r="J320" s="5" t="s">
        <v>66</v>
      </c>
      <c r="K320" s="5" t="s">
        <v>192</v>
      </c>
    </row>
    <row r="321" spans="1:11" x14ac:dyDescent="0.2">
      <c r="A321" s="5" t="s">
        <v>10</v>
      </c>
      <c r="B321" s="9">
        <v>2025</v>
      </c>
      <c r="C321" s="4">
        <f t="shared" si="8"/>
        <v>1</v>
      </c>
      <c r="D321" s="5">
        <v>10427954051</v>
      </c>
      <c r="E321" s="7">
        <v>45688</v>
      </c>
      <c r="F321" s="5" t="s">
        <v>452</v>
      </c>
      <c r="G321" s="5">
        <v>539</v>
      </c>
      <c r="H321" s="7">
        <v>45688</v>
      </c>
      <c r="I321" s="8">
        <v>16000</v>
      </c>
      <c r="J321" s="5" t="s">
        <v>21</v>
      </c>
      <c r="K321" s="5" t="s">
        <v>642</v>
      </c>
    </row>
    <row r="322" spans="1:11" x14ac:dyDescent="0.2">
      <c r="A322" s="5" t="s">
        <v>10</v>
      </c>
      <c r="B322" s="9">
        <v>2025</v>
      </c>
      <c r="C322" s="4">
        <f t="shared" si="8"/>
        <v>1</v>
      </c>
      <c r="D322" s="5">
        <v>10433121029</v>
      </c>
      <c r="E322" s="7">
        <v>45688</v>
      </c>
      <c r="F322" s="5" t="s">
        <v>453</v>
      </c>
      <c r="G322" s="5">
        <v>541</v>
      </c>
      <c r="H322" s="7">
        <v>45688</v>
      </c>
      <c r="I322" s="8">
        <v>6000</v>
      </c>
      <c r="J322" s="5" t="s">
        <v>73</v>
      </c>
      <c r="K322" s="5" t="s">
        <v>643</v>
      </c>
    </row>
    <row r="323" spans="1:11" x14ac:dyDescent="0.2">
      <c r="A323" s="5" t="s">
        <v>10</v>
      </c>
      <c r="B323" s="9">
        <v>2025</v>
      </c>
      <c r="C323" s="4">
        <f t="shared" si="8"/>
        <v>1</v>
      </c>
      <c r="D323" s="5">
        <v>10074844702</v>
      </c>
      <c r="E323" s="7">
        <v>45688</v>
      </c>
      <c r="F323" s="5" t="s">
        <v>454</v>
      </c>
      <c r="G323" s="5">
        <v>542</v>
      </c>
      <c r="H323" s="7">
        <v>45688</v>
      </c>
      <c r="I323" s="8">
        <v>10000</v>
      </c>
      <c r="J323" s="5" t="s">
        <v>230</v>
      </c>
      <c r="K323" s="5" t="s">
        <v>237</v>
      </c>
    </row>
    <row r="324" spans="1:11" x14ac:dyDescent="0.2">
      <c r="A324" s="5" t="s">
        <v>10</v>
      </c>
      <c r="B324" s="9">
        <v>2025</v>
      </c>
      <c r="C324" s="4">
        <f t="shared" si="8"/>
        <v>1</v>
      </c>
      <c r="D324" s="5">
        <v>10737711205</v>
      </c>
      <c r="E324" s="7">
        <v>45688</v>
      </c>
      <c r="F324" s="5" t="s">
        <v>455</v>
      </c>
      <c r="G324" s="5">
        <v>543</v>
      </c>
      <c r="H324" s="7">
        <v>45688</v>
      </c>
      <c r="I324" s="8">
        <v>10000</v>
      </c>
      <c r="J324" s="5" t="s">
        <v>510</v>
      </c>
      <c r="K324" s="5" t="s">
        <v>644</v>
      </c>
    </row>
    <row r="325" spans="1:11" x14ac:dyDescent="0.2">
      <c r="A325" s="5" t="s">
        <v>10</v>
      </c>
      <c r="B325" s="9">
        <v>2025</v>
      </c>
      <c r="C325" s="4">
        <f t="shared" si="8"/>
        <v>1</v>
      </c>
      <c r="D325" s="5">
        <v>15606126635</v>
      </c>
      <c r="E325" s="7">
        <v>45688</v>
      </c>
      <c r="F325" s="5" t="s">
        <v>456</v>
      </c>
      <c r="G325" s="5">
        <v>544</v>
      </c>
      <c r="H325" s="7">
        <v>45688</v>
      </c>
      <c r="I325" s="8">
        <v>5000</v>
      </c>
      <c r="J325" s="5" t="s">
        <v>49</v>
      </c>
      <c r="K325" s="5" t="s">
        <v>188</v>
      </c>
    </row>
    <row r="326" spans="1:11" x14ac:dyDescent="0.2">
      <c r="A326" s="5" t="s">
        <v>10</v>
      </c>
      <c r="B326" s="9">
        <v>2025</v>
      </c>
      <c r="C326" s="4">
        <f t="shared" si="8"/>
        <v>1</v>
      </c>
      <c r="D326" s="5">
        <v>20508283017</v>
      </c>
      <c r="E326" s="7">
        <v>45688</v>
      </c>
      <c r="F326" s="5" t="s">
        <v>457</v>
      </c>
      <c r="G326" s="5">
        <v>515</v>
      </c>
      <c r="H326" s="7">
        <v>45688</v>
      </c>
      <c r="I326" s="8">
        <v>35476.44</v>
      </c>
      <c r="J326" s="5" t="s">
        <v>483</v>
      </c>
      <c r="K326" s="5" t="s">
        <v>645</v>
      </c>
    </row>
    <row r="327" spans="1:11" x14ac:dyDescent="0.2">
      <c r="A327" s="5" t="s">
        <v>10</v>
      </c>
      <c r="B327" s="9">
        <v>2025</v>
      </c>
      <c r="C327" s="4">
        <f t="shared" si="8"/>
        <v>1</v>
      </c>
      <c r="D327" s="5">
        <v>10729495111</v>
      </c>
      <c r="E327" s="7">
        <v>45688</v>
      </c>
      <c r="F327" s="5" t="s">
        <v>458</v>
      </c>
      <c r="G327" s="5">
        <v>566</v>
      </c>
      <c r="H327" s="7">
        <v>45688</v>
      </c>
      <c r="I327" s="8">
        <v>7200</v>
      </c>
      <c r="J327" s="5" t="s">
        <v>203</v>
      </c>
      <c r="K327" s="5" t="s">
        <v>220</v>
      </c>
    </row>
    <row r="328" spans="1:11" x14ac:dyDescent="0.2">
      <c r="A328" s="5" t="s">
        <v>10</v>
      </c>
      <c r="B328" s="9">
        <v>2025</v>
      </c>
      <c r="C328" s="4">
        <f t="shared" si="8"/>
        <v>1</v>
      </c>
      <c r="D328" s="5">
        <v>10703594463</v>
      </c>
      <c r="E328" s="7">
        <v>45688</v>
      </c>
      <c r="F328" s="5" t="s">
        <v>459</v>
      </c>
      <c r="G328" s="5">
        <v>513</v>
      </c>
      <c r="H328" s="7">
        <v>45688</v>
      </c>
      <c r="I328" s="8">
        <v>4000</v>
      </c>
      <c r="J328" s="5" t="s">
        <v>229</v>
      </c>
      <c r="K328" s="5" t="s">
        <v>647</v>
      </c>
    </row>
    <row r="329" spans="1:11" x14ac:dyDescent="0.2">
      <c r="A329" s="5" t="s">
        <v>10</v>
      </c>
      <c r="B329" s="9">
        <v>2025</v>
      </c>
      <c r="C329" s="4">
        <f t="shared" si="8"/>
        <v>1</v>
      </c>
      <c r="D329" s="5">
        <v>10438657300</v>
      </c>
      <c r="E329" s="7">
        <v>45688</v>
      </c>
      <c r="F329" s="5" t="s">
        <v>460</v>
      </c>
      <c r="G329" s="5">
        <v>514</v>
      </c>
      <c r="H329" s="7">
        <v>45688</v>
      </c>
      <c r="I329" s="8">
        <v>4000</v>
      </c>
      <c r="J329" s="5" t="s">
        <v>129</v>
      </c>
      <c r="K329" s="5" t="s">
        <v>648</v>
      </c>
    </row>
    <row r="330" spans="1:11" x14ac:dyDescent="0.2">
      <c r="A330" s="5" t="s">
        <v>10</v>
      </c>
      <c r="B330" s="9">
        <v>2025</v>
      </c>
      <c r="C330" s="4">
        <f t="shared" si="8"/>
        <v>1</v>
      </c>
      <c r="D330" s="5">
        <v>10415611060</v>
      </c>
      <c r="E330" s="7">
        <v>45688</v>
      </c>
      <c r="F330" s="5" t="s">
        <v>461</v>
      </c>
      <c r="G330" s="5">
        <v>516</v>
      </c>
      <c r="H330" s="7">
        <v>45688</v>
      </c>
      <c r="I330" s="8">
        <v>7000</v>
      </c>
      <c r="J330" s="5" t="s">
        <v>511</v>
      </c>
      <c r="K330" s="5" t="s">
        <v>649</v>
      </c>
    </row>
    <row r="331" spans="1:11" x14ac:dyDescent="0.2">
      <c r="A331" s="5" t="s">
        <v>10</v>
      </c>
      <c r="B331" s="9">
        <v>2025</v>
      </c>
      <c r="C331" s="4">
        <f t="shared" si="8"/>
        <v>1</v>
      </c>
      <c r="D331" s="5">
        <v>20563736675</v>
      </c>
      <c r="E331" s="7">
        <v>45688</v>
      </c>
      <c r="F331" s="5" t="s">
        <v>462</v>
      </c>
      <c r="G331" s="5">
        <v>519</v>
      </c>
      <c r="H331" s="7">
        <v>45688</v>
      </c>
      <c r="I331" s="8">
        <v>14000</v>
      </c>
      <c r="J331" s="5" t="s">
        <v>512</v>
      </c>
      <c r="K331" s="5" t="s">
        <v>650</v>
      </c>
    </row>
    <row r="332" spans="1:11" x14ac:dyDescent="0.2">
      <c r="A332" s="5" t="s">
        <v>10</v>
      </c>
      <c r="B332" s="9">
        <v>2025</v>
      </c>
      <c r="C332" s="4">
        <f t="shared" si="8"/>
        <v>1</v>
      </c>
      <c r="D332" s="5">
        <v>10166240773</v>
      </c>
      <c r="E332" s="7">
        <v>45688</v>
      </c>
      <c r="F332" s="5" t="s">
        <v>463</v>
      </c>
      <c r="G332" s="5">
        <v>518</v>
      </c>
      <c r="H332" s="7">
        <v>45688</v>
      </c>
      <c r="I332" s="8">
        <v>10000</v>
      </c>
      <c r="J332" s="5" t="s">
        <v>27</v>
      </c>
      <c r="K332" s="5" t="s">
        <v>651</v>
      </c>
    </row>
    <row r="333" spans="1:11" x14ac:dyDescent="0.2">
      <c r="A333" s="5" t="s">
        <v>10</v>
      </c>
      <c r="B333" s="9">
        <v>2025</v>
      </c>
      <c r="C333" s="4">
        <f t="shared" si="8"/>
        <v>2</v>
      </c>
      <c r="D333" s="5">
        <v>10076391829</v>
      </c>
      <c r="E333" s="7">
        <v>45691</v>
      </c>
      <c r="F333" s="5" t="s">
        <v>702</v>
      </c>
      <c r="G333" s="5">
        <v>554</v>
      </c>
      <c r="H333" s="7">
        <v>45691</v>
      </c>
      <c r="I333" s="8">
        <v>3000</v>
      </c>
      <c r="J333" s="5" t="s">
        <v>1316</v>
      </c>
      <c r="K333" s="5" t="s">
        <v>1885</v>
      </c>
    </row>
    <row r="334" spans="1:11" x14ac:dyDescent="0.2">
      <c r="A334" s="5" t="s">
        <v>10</v>
      </c>
      <c r="B334" s="9">
        <v>2025</v>
      </c>
      <c r="C334" s="4">
        <f t="shared" si="8"/>
        <v>2</v>
      </c>
      <c r="D334" s="5">
        <v>10406380357</v>
      </c>
      <c r="E334" s="7">
        <v>45691</v>
      </c>
      <c r="F334" s="5" t="s">
        <v>703</v>
      </c>
      <c r="G334" s="5">
        <v>549</v>
      </c>
      <c r="H334" s="7">
        <v>45691</v>
      </c>
      <c r="I334" s="8">
        <v>13000</v>
      </c>
      <c r="J334" s="5" t="s">
        <v>1317</v>
      </c>
      <c r="K334" s="5" t="s">
        <v>1886</v>
      </c>
    </row>
    <row r="335" spans="1:11" x14ac:dyDescent="0.2">
      <c r="A335" s="5" t="s">
        <v>10</v>
      </c>
      <c r="B335" s="9">
        <v>2025</v>
      </c>
      <c r="C335" s="4">
        <f t="shared" si="8"/>
        <v>2</v>
      </c>
      <c r="D335" s="5">
        <v>10084674155</v>
      </c>
      <c r="E335" s="7">
        <v>45691</v>
      </c>
      <c r="F335" s="5" t="s">
        <v>704</v>
      </c>
      <c r="G335" s="5">
        <v>551</v>
      </c>
      <c r="H335" s="7">
        <v>45691</v>
      </c>
      <c r="I335" s="8">
        <v>3000</v>
      </c>
      <c r="J335" s="5" t="s">
        <v>1318</v>
      </c>
      <c r="K335" s="5" t="s">
        <v>1887</v>
      </c>
    </row>
    <row r="336" spans="1:11" x14ac:dyDescent="0.2">
      <c r="A336" s="5" t="s">
        <v>10</v>
      </c>
      <c r="B336" s="9">
        <v>2025</v>
      </c>
      <c r="C336" s="4">
        <f t="shared" si="8"/>
        <v>2</v>
      </c>
      <c r="D336" s="5">
        <v>10095645441</v>
      </c>
      <c r="E336" s="7">
        <v>45691</v>
      </c>
      <c r="F336" s="5" t="s">
        <v>705</v>
      </c>
      <c r="G336" s="5">
        <v>599</v>
      </c>
      <c r="H336" s="7">
        <v>45691</v>
      </c>
      <c r="I336" s="8">
        <v>16000</v>
      </c>
      <c r="J336" s="5" t="s">
        <v>1319</v>
      </c>
      <c r="K336" s="5" t="s">
        <v>1888</v>
      </c>
    </row>
    <row r="337" spans="1:11" x14ac:dyDescent="0.2">
      <c r="A337" s="5" t="s">
        <v>10</v>
      </c>
      <c r="B337" s="9">
        <v>2025</v>
      </c>
      <c r="C337" s="4">
        <f t="shared" si="8"/>
        <v>2</v>
      </c>
      <c r="D337" s="5">
        <v>10723765957</v>
      </c>
      <c r="E337" s="7">
        <v>45691</v>
      </c>
      <c r="F337" s="5" t="s">
        <v>706</v>
      </c>
      <c r="G337" s="5">
        <v>598</v>
      </c>
      <c r="H337" s="7">
        <v>45691</v>
      </c>
      <c r="I337" s="8">
        <v>4400</v>
      </c>
      <c r="J337" s="5" t="s">
        <v>1320</v>
      </c>
      <c r="K337" s="5" t="s">
        <v>1889</v>
      </c>
    </row>
    <row r="338" spans="1:11" x14ac:dyDescent="0.2">
      <c r="A338" s="5" t="s">
        <v>10</v>
      </c>
      <c r="B338" s="9">
        <v>2025</v>
      </c>
      <c r="C338" s="4">
        <f t="shared" si="8"/>
        <v>2</v>
      </c>
      <c r="D338" s="5">
        <v>10413966839</v>
      </c>
      <c r="E338" s="7">
        <v>45691</v>
      </c>
      <c r="F338" s="5" t="s">
        <v>707</v>
      </c>
      <c r="G338" s="5">
        <v>597</v>
      </c>
      <c r="H338" s="7">
        <v>45691</v>
      </c>
      <c r="I338" s="8">
        <v>7000</v>
      </c>
      <c r="J338" s="5" t="s">
        <v>1321</v>
      </c>
      <c r="K338" s="5" t="s">
        <v>1890</v>
      </c>
    </row>
    <row r="339" spans="1:11" x14ac:dyDescent="0.2">
      <c r="A339" s="5" t="s">
        <v>10</v>
      </c>
      <c r="B339" s="9">
        <v>2025</v>
      </c>
      <c r="C339" s="4">
        <f t="shared" si="8"/>
        <v>2</v>
      </c>
      <c r="D339" s="5">
        <v>10061344085</v>
      </c>
      <c r="E339" s="7">
        <v>45691</v>
      </c>
      <c r="F339" s="5" t="s">
        <v>708</v>
      </c>
      <c r="G339" s="5">
        <v>596</v>
      </c>
      <c r="H339" s="7">
        <v>45691</v>
      </c>
      <c r="I339" s="8">
        <v>7000</v>
      </c>
      <c r="J339" s="5" t="s">
        <v>1322</v>
      </c>
      <c r="K339" s="5" t="s">
        <v>1891</v>
      </c>
    </row>
    <row r="340" spans="1:11" x14ac:dyDescent="0.2">
      <c r="A340" s="5" t="s">
        <v>10</v>
      </c>
      <c r="B340" s="9">
        <v>2025</v>
      </c>
      <c r="C340" s="4">
        <f t="shared" si="8"/>
        <v>2</v>
      </c>
      <c r="D340" s="5">
        <v>10740846014</v>
      </c>
      <c r="E340" s="7">
        <v>45691</v>
      </c>
      <c r="F340" s="5" t="s">
        <v>709</v>
      </c>
      <c r="G340" s="5">
        <v>595</v>
      </c>
      <c r="H340" s="7">
        <v>45691</v>
      </c>
      <c r="I340" s="8">
        <v>11000</v>
      </c>
      <c r="J340" s="5" t="s">
        <v>1323</v>
      </c>
      <c r="K340" s="5" t="s">
        <v>1892</v>
      </c>
    </row>
    <row r="341" spans="1:11" x14ac:dyDescent="0.2">
      <c r="A341" s="5" t="s">
        <v>10</v>
      </c>
      <c r="B341" s="9">
        <v>2025</v>
      </c>
      <c r="C341" s="4">
        <f t="shared" si="8"/>
        <v>2</v>
      </c>
      <c r="D341" s="5">
        <v>10712512933</v>
      </c>
      <c r="E341" s="7">
        <v>45691</v>
      </c>
      <c r="F341" s="5" t="s">
        <v>710</v>
      </c>
      <c r="G341" s="5">
        <v>594</v>
      </c>
      <c r="H341" s="7">
        <v>45691</v>
      </c>
      <c r="I341" s="8">
        <v>4400</v>
      </c>
      <c r="J341" s="5" t="s">
        <v>1324</v>
      </c>
      <c r="K341" s="5" t="s">
        <v>1893</v>
      </c>
    </row>
    <row r="342" spans="1:11" x14ac:dyDescent="0.2">
      <c r="A342" s="5" t="s">
        <v>10</v>
      </c>
      <c r="B342" s="9">
        <v>2025</v>
      </c>
      <c r="C342" s="4">
        <f t="shared" si="8"/>
        <v>2</v>
      </c>
      <c r="D342" s="5">
        <v>10093620424</v>
      </c>
      <c r="E342" s="7">
        <v>45691</v>
      </c>
      <c r="F342" s="5" t="s">
        <v>711</v>
      </c>
      <c r="G342" s="5">
        <v>593</v>
      </c>
      <c r="H342" s="7">
        <v>45691</v>
      </c>
      <c r="I342" s="8">
        <v>11000</v>
      </c>
      <c r="J342" s="5" t="s">
        <v>2568</v>
      </c>
      <c r="K342" s="5" t="s">
        <v>1894</v>
      </c>
    </row>
    <row r="343" spans="1:11" x14ac:dyDescent="0.2">
      <c r="A343" s="5" t="s">
        <v>10</v>
      </c>
      <c r="B343" s="9">
        <v>2025</v>
      </c>
      <c r="C343" s="4">
        <f t="shared" si="8"/>
        <v>2</v>
      </c>
      <c r="D343" s="5">
        <v>10409764245</v>
      </c>
      <c r="E343" s="7">
        <v>45691</v>
      </c>
      <c r="F343" s="5" t="s">
        <v>712</v>
      </c>
      <c r="G343" s="5">
        <v>592</v>
      </c>
      <c r="H343" s="7">
        <v>45691</v>
      </c>
      <c r="I343" s="8">
        <v>16000</v>
      </c>
      <c r="J343" s="5" t="s">
        <v>1325</v>
      </c>
      <c r="K343" s="5" t="s">
        <v>1895</v>
      </c>
    </row>
    <row r="344" spans="1:11" x14ac:dyDescent="0.2">
      <c r="A344" s="5" t="s">
        <v>10</v>
      </c>
      <c r="B344" s="9">
        <v>2025</v>
      </c>
      <c r="C344" s="4">
        <f t="shared" si="8"/>
        <v>2</v>
      </c>
      <c r="D344" s="5">
        <v>10096733131</v>
      </c>
      <c r="E344" s="7">
        <v>45691</v>
      </c>
      <c r="F344" s="5" t="s">
        <v>713</v>
      </c>
      <c r="G344" s="5">
        <v>591</v>
      </c>
      <c r="H344" s="7">
        <v>45691</v>
      </c>
      <c r="I344" s="8">
        <v>8000</v>
      </c>
      <c r="J344" s="5" t="s">
        <v>1326</v>
      </c>
      <c r="K344" s="5" t="s">
        <v>1896</v>
      </c>
    </row>
    <row r="345" spans="1:11" x14ac:dyDescent="0.2">
      <c r="A345" s="5" t="s">
        <v>10</v>
      </c>
      <c r="B345" s="9">
        <v>2025</v>
      </c>
      <c r="C345" s="4">
        <f t="shared" si="8"/>
        <v>2</v>
      </c>
      <c r="D345" s="5">
        <v>10105975223</v>
      </c>
      <c r="E345" s="7">
        <v>45691</v>
      </c>
      <c r="F345" s="5" t="s">
        <v>714</v>
      </c>
      <c r="G345" s="5">
        <v>602</v>
      </c>
      <c r="H345" s="7">
        <v>45691</v>
      </c>
      <c r="I345" s="8">
        <v>4400</v>
      </c>
      <c r="J345" s="5" t="s">
        <v>1327</v>
      </c>
      <c r="K345" s="5" t="s">
        <v>1897</v>
      </c>
    </row>
    <row r="346" spans="1:11" x14ac:dyDescent="0.2">
      <c r="A346" s="5" t="s">
        <v>10</v>
      </c>
      <c r="B346" s="9">
        <v>2025</v>
      </c>
      <c r="C346" s="4">
        <f t="shared" si="8"/>
        <v>2</v>
      </c>
      <c r="D346" s="5">
        <v>10465044824</v>
      </c>
      <c r="E346" s="7">
        <v>45691</v>
      </c>
      <c r="F346" s="5" t="s">
        <v>715</v>
      </c>
      <c r="G346" s="5">
        <v>589</v>
      </c>
      <c r="H346" s="7">
        <v>45691</v>
      </c>
      <c r="I346" s="8">
        <v>4000</v>
      </c>
      <c r="J346" s="5" t="s">
        <v>1328</v>
      </c>
      <c r="K346" s="5" t="s">
        <v>1898</v>
      </c>
    </row>
    <row r="347" spans="1:11" x14ac:dyDescent="0.2">
      <c r="A347" s="5" t="s">
        <v>10</v>
      </c>
      <c r="B347" s="9">
        <v>2025</v>
      </c>
      <c r="C347" s="4">
        <f t="shared" si="8"/>
        <v>2</v>
      </c>
      <c r="D347" s="5">
        <v>10428282693</v>
      </c>
      <c r="E347" s="7">
        <v>45691</v>
      </c>
      <c r="F347" s="5" t="s">
        <v>716</v>
      </c>
      <c r="G347" s="5">
        <v>590</v>
      </c>
      <c r="H347" s="7">
        <v>45691</v>
      </c>
      <c r="I347" s="8">
        <v>9000</v>
      </c>
      <c r="J347" s="5" t="s">
        <v>1329</v>
      </c>
      <c r="K347" s="5" t="s">
        <v>1899</v>
      </c>
    </row>
    <row r="348" spans="1:11" x14ac:dyDescent="0.2">
      <c r="A348" s="5" t="s">
        <v>10</v>
      </c>
      <c r="B348" s="9">
        <v>2025</v>
      </c>
      <c r="C348" s="4">
        <f t="shared" si="8"/>
        <v>2</v>
      </c>
      <c r="D348" s="5">
        <v>10738637505</v>
      </c>
      <c r="E348" s="7">
        <v>45691</v>
      </c>
      <c r="F348" s="5" t="s">
        <v>717</v>
      </c>
      <c r="G348" s="5">
        <v>561</v>
      </c>
      <c r="H348" s="7">
        <v>45691</v>
      </c>
      <c r="I348" s="8">
        <v>3600</v>
      </c>
      <c r="J348" s="5" t="s">
        <v>1330</v>
      </c>
      <c r="K348" s="5" t="s">
        <v>1900</v>
      </c>
    </row>
    <row r="349" spans="1:11" x14ac:dyDescent="0.2">
      <c r="A349" s="5" t="s">
        <v>10</v>
      </c>
      <c r="B349" s="9">
        <v>2025</v>
      </c>
      <c r="C349" s="4">
        <f t="shared" si="8"/>
        <v>2</v>
      </c>
      <c r="D349" s="5">
        <v>10764225967</v>
      </c>
      <c r="E349" s="7">
        <v>45691</v>
      </c>
      <c r="F349" s="5" t="s">
        <v>718</v>
      </c>
      <c r="G349" s="5">
        <v>587</v>
      </c>
      <c r="H349" s="7">
        <v>45691</v>
      </c>
      <c r="I349" s="8">
        <v>16000</v>
      </c>
      <c r="J349" s="5" t="s">
        <v>1331</v>
      </c>
      <c r="K349" s="5" t="s">
        <v>1901</v>
      </c>
    </row>
    <row r="350" spans="1:11" x14ac:dyDescent="0.2">
      <c r="A350" s="5" t="s">
        <v>10</v>
      </c>
      <c r="B350" s="9">
        <v>2025</v>
      </c>
      <c r="C350" s="4">
        <f t="shared" ref="C350:C411" si="9">+MONTH(H350)</f>
        <v>2</v>
      </c>
      <c r="D350" s="5">
        <v>10437757751</v>
      </c>
      <c r="E350" s="7">
        <v>45691</v>
      </c>
      <c r="F350" s="5" t="s">
        <v>719</v>
      </c>
      <c r="G350" s="5">
        <v>601</v>
      </c>
      <c r="H350" s="7">
        <v>45691</v>
      </c>
      <c r="I350" s="8">
        <v>4400</v>
      </c>
      <c r="J350" s="5" t="s">
        <v>1332</v>
      </c>
      <c r="K350" s="5" t="s">
        <v>1897</v>
      </c>
    </row>
    <row r="351" spans="1:11" x14ac:dyDescent="0.2">
      <c r="A351" s="5" t="s">
        <v>10</v>
      </c>
      <c r="B351" s="9">
        <v>2025</v>
      </c>
      <c r="C351" s="4">
        <f t="shared" si="9"/>
        <v>2</v>
      </c>
      <c r="D351" s="5">
        <v>10727065194</v>
      </c>
      <c r="E351" s="7">
        <v>45691</v>
      </c>
      <c r="F351" s="5" t="s">
        <v>720</v>
      </c>
      <c r="G351" s="5">
        <v>563</v>
      </c>
      <c r="H351" s="7">
        <v>45691</v>
      </c>
      <c r="I351" s="8">
        <v>3600</v>
      </c>
      <c r="J351" s="5" t="s">
        <v>1333</v>
      </c>
      <c r="K351" s="5" t="s">
        <v>1900</v>
      </c>
    </row>
    <row r="352" spans="1:11" x14ac:dyDescent="0.2">
      <c r="A352" s="5" t="s">
        <v>10</v>
      </c>
      <c r="B352" s="9">
        <v>2025</v>
      </c>
      <c r="C352" s="4">
        <f t="shared" si="9"/>
        <v>2</v>
      </c>
      <c r="D352" s="5">
        <v>10459613558</v>
      </c>
      <c r="E352" s="7">
        <v>45691</v>
      </c>
      <c r="F352" s="5" t="s">
        <v>721</v>
      </c>
      <c r="G352" s="5">
        <v>564</v>
      </c>
      <c r="H352" s="7">
        <v>45691</v>
      </c>
      <c r="I352" s="8">
        <v>10000</v>
      </c>
      <c r="J352" s="5" t="s">
        <v>1334</v>
      </c>
      <c r="K352" s="5" t="s">
        <v>1902</v>
      </c>
    </row>
    <row r="353" spans="1:11" x14ac:dyDescent="0.2">
      <c r="A353" s="5" t="s">
        <v>10</v>
      </c>
      <c r="B353" s="9">
        <v>2025</v>
      </c>
      <c r="C353" s="4">
        <f t="shared" si="9"/>
        <v>2</v>
      </c>
      <c r="D353" s="5">
        <v>10412500291</v>
      </c>
      <c r="E353" s="7">
        <v>45691</v>
      </c>
      <c r="F353" s="5" t="s">
        <v>722</v>
      </c>
      <c r="G353" s="5">
        <v>603</v>
      </c>
      <c r="H353" s="7">
        <v>45691</v>
      </c>
      <c r="I353" s="8">
        <v>4400</v>
      </c>
      <c r="J353" s="5" t="s">
        <v>1335</v>
      </c>
      <c r="K353" s="5" t="s">
        <v>1897</v>
      </c>
    </row>
    <row r="354" spans="1:11" x14ac:dyDescent="0.2">
      <c r="A354" s="5" t="s">
        <v>10</v>
      </c>
      <c r="B354" s="9">
        <v>2025</v>
      </c>
      <c r="C354" s="4">
        <f t="shared" si="9"/>
        <v>2</v>
      </c>
      <c r="D354" s="5">
        <v>10460836111</v>
      </c>
      <c r="E354" s="7">
        <v>45691</v>
      </c>
      <c r="F354" s="5" t="s">
        <v>723</v>
      </c>
      <c r="G354" s="5">
        <v>565</v>
      </c>
      <c r="H354" s="7">
        <v>45691</v>
      </c>
      <c r="I354" s="8">
        <v>10000</v>
      </c>
      <c r="J354" s="5" t="s">
        <v>1336</v>
      </c>
      <c r="K354" s="5" t="s">
        <v>1903</v>
      </c>
    </row>
    <row r="355" spans="1:11" x14ac:dyDescent="0.2">
      <c r="A355" s="5" t="s">
        <v>10</v>
      </c>
      <c r="B355" s="9">
        <v>2025</v>
      </c>
      <c r="C355" s="4">
        <f t="shared" si="9"/>
        <v>2</v>
      </c>
      <c r="D355" s="5">
        <v>10408366866</v>
      </c>
      <c r="E355" s="7">
        <v>45691</v>
      </c>
      <c r="F355" s="5" t="s">
        <v>724</v>
      </c>
      <c r="G355" s="5">
        <v>567</v>
      </c>
      <c r="H355" s="7">
        <v>45691</v>
      </c>
      <c r="I355" s="8">
        <v>10000</v>
      </c>
      <c r="J355" s="5" t="s">
        <v>1337</v>
      </c>
      <c r="K355" s="5" t="s">
        <v>1904</v>
      </c>
    </row>
    <row r="356" spans="1:11" x14ac:dyDescent="0.2">
      <c r="A356" s="5" t="s">
        <v>10</v>
      </c>
      <c r="B356" s="9">
        <v>2025</v>
      </c>
      <c r="C356" s="4">
        <f t="shared" si="9"/>
        <v>2</v>
      </c>
      <c r="D356" s="5">
        <v>10093357472</v>
      </c>
      <c r="E356" s="7">
        <v>45691</v>
      </c>
      <c r="F356" s="5" t="s">
        <v>725</v>
      </c>
      <c r="G356" s="5">
        <v>605</v>
      </c>
      <c r="H356" s="7">
        <v>45691</v>
      </c>
      <c r="I356" s="8">
        <v>2500</v>
      </c>
      <c r="J356" s="5" t="s">
        <v>1338</v>
      </c>
      <c r="K356" s="5" t="s">
        <v>1905</v>
      </c>
    </row>
    <row r="357" spans="1:11" x14ac:dyDescent="0.2">
      <c r="A357" s="5" t="s">
        <v>10</v>
      </c>
      <c r="B357" s="9">
        <v>2025</v>
      </c>
      <c r="C357" s="4">
        <f t="shared" si="9"/>
        <v>2</v>
      </c>
      <c r="D357" s="5">
        <v>10468000143</v>
      </c>
      <c r="E357" s="7">
        <v>45691</v>
      </c>
      <c r="F357" s="5" t="s">
        <v>726</v>
      </c>
      <c r="G357" s="5">
        <v>568</v>
      </c>
      <c r="H357" s="7">
        <v>45691</v>
      </c>
      <c r="I357" s="8">
        <v>6000</v>
      </c>
      <c r="J357" s="5" t="s">
        <v>1339</v>
      </c>
      <c r="K357" s="5" t="s">
        <v>1906</v>
      </c>
    </row>
    <row r="358" spans="1:11" x14ac:dyDescent="0.2">
      <c r="A358" s="5" t="s">
        <v>10</v>
      </c>
      <c r="B358" s="9">
        <v>2025</v>
      </c>
      <c r="C358" s="4">
        <f t="shared" si="9"/>
        <v>2</v>
      </c>
      <c r="D358" s="5">
        <v>10705180917</v>
      </c>
      <c r="E358" s="7">
        <v>45691</v>
      </c>
      <c r="F358" s="5" t="s">
        <v>727</v>
      </c>
      <c r="G358" s="5">
        <v>569</v>
      </c>
      <c r="H358" s="7">
        <v>45691</v>
      </c>
      <c r="I358" s="8">
        <v>6650</v>
      </c>
      <c r="J358" s="5" t="s">
        <v>1340</v>
      </c>
      <c r="K358" s="5" t="s">
        <v>1907</v>
      </c>
    </row>
    <row r="359" spans="1:11" x14ac:dyDescent="0.2">
      <c r="A359" s="5" t="s">
        <v>10</v>
      </c>
      <c r="B359" s="9">
        <v>2025</v>
      </c>
      <c r="C359" s="4">
        <f t="shared" si="9"/>
        <v>2</v>
      </c>
      <c r="D359" s="5">
        <v>10709801576</v>
      </c>
      <c r="E359" s="7">
        <v>45691</v>
      </c>
      <c r="F359" s="5" t="s">
        <v>728</v>
      </c>
      <c r="G359" s="5">
        <v>604</v>
      </c>
      <c r="H359" s="7">
        <v>45691</v>
      </c>
      <c r="I359" s="8">
        <v>5000</v>
      </c>
      <c r="J359" s="5" t="s">
        <v>1341</v>
      </c>
      <c r="K359" s="5" t="s">
        <v>1908</v>
      </c>
    </row>
    <row r="360" spans="1:11" x14ac:dyDescent="0.2">
      <c r="A360" s="5" t="s">
        <v>10</v>
      </c>
      <c r="B360" s="9">
        <v>2025</v>
      </c>
      <c r="C360" s="4">
        <f t="shared" si="9"/>
        <v>2</v>
      </c>
      <c r="D360" s="5">
        <v>10103465716</v>
      </c>
      <c r="E360" s="7">
        <v>45691</v>
      </c>
      <c r="F360" s="5" t="s">
        <v>729</v>
      </c>
      <c r="G360" s="5">
        <v>727</v>
      </c>
      <c r="H360" s="7">
        <v>45691</v>
      </c>
      <c r="I360" s="8">
        <v>12000</v>
      </c>
      <c r="J360" s="5" t="s">
        <v>1342</v>
      </c>
      <c r="K360" s="5" t="s">
        <v>1909</v>
      </c>
    </row>
    <row r="361" spans="1:11" x14ac:dyDescent="0.2">
      <c r="A361" s="5" t="s">
        <v>10</v>
      </c>
      <c r="B361" s="9">
        <v>2025</v>
      </c>
      <c r="C361" s="4">
        <f t="shared" si="9"/>
        <v>2</v>
      </c>
      <c r="D361" s="5">
        <v>10421354001</v>
      </c>
      <c r="E361" s="7">
        <v>45691</v>
      </c>
      <c r="F361" s="5" t="s">
        <v>730</v>
      </c>
      <c r="G361" s="5">
        <v>728</v>
      </c>
      <c r="H361" s="7">
        <v>45691</v>
      </c>
      <c r="I361" s="8">
        <v>14000</v>
      </c>
      <c r="J361" s="5" t="s">
        <v>1343</v>
      </c>
      <c r="K361" s="5" t="s">
        <v>1910</v>
      </c>
    </row>
    <row r="362" spans="1:11" x14ac:dyDescent="0.2">
      <c r="A362" s="5" t="s">
        <v>10</v>
      </c>
      <c r="B362" s="9">
        <v>2025</v>
      </c>
      <c r="C362" s="4">
        <f t="shared" si="9"/>
        <v>2</v>
      </c>
      <c r="D362" s="5">
        <v>10073541927</v>
      </c>
      <c r="E362" s="7">
        <v>45692</v>
      </c>
      <c r="F362" s="5" t="s">
        <v>731</v>
      </c>
      <c r="G362" s="5">
        <v>606</v>
      </c>
      <c r="H362" s="7">
        <v>45692</v>
      </c>
      <c r="I362" s="8">
        <v>3750</v>
      </c>
      <c r="J362" s="5" t="s">
        <v>1344</v>
      </c>
      <c r="K362" s="5" t="s">
        <v>619</v>
      </c>
    </row>
    <row r="363" spans="1:11" x14ac:dyDescent="0.2">
      <c r="A363" s="5" t="s">
        <v>10</v>
      </c>
      <c r="B363" s="9">
        <v>2025</v>
      </c>
      <c r="C363" s="4">
        <f t="shared" si="9"/>
        <v>2</v>
      </c>
      <c r="D363" s="5">
        <v>10445508735</v>
      </c>
      <c r="E363" s="7">
        <v>45692</v>
      </c>
      <c r="F363" s="5" t="s">
        <v>732</v>
      </c>
      <c r="G363" s="5">
        <v>607</v>
      </c>
      <c r="H363" s="7">
        <v>45692</v>
      </c>
      <c r="I363" s="8">
        <v>12000</v>
      </c>
      <c r="J363" s="5" t="s">
        <v>1345</v>
      </c>
      <c r="K363" s="5" t="s">
        <v>1911</v>
      </c>
    </row>
    <row r="364" spans="1:11" x14ac:dyDescent="0.2">
      <c r="A364" s="5" t="s">
        <v>10</v>
      </c>
      <c r="B364" s="9">
        <v>2025</v>
      </c>
      <c r="C364" s="4">
        <f t="shared" si="9"/>
        <v>2</v>
      </c>
      <c r="D364" s="5">
        <v>10101598824</v>
      </c>
      <c r="E364" s="7">
        <v>45692</v>
      </c>
      <c r="F364" s="5" t="s">
        <v>733</v>
      </c>
      <c r="G364" s="5">
        <v>612</v>
      </c>
      <c r="H364" s="7">
        <v>45692</v>
      </c>
      <c r="I364" s="8">
        <v>3600</v>
      </c>
      <c r="J364" s="5" t="s">
        <v>1346</v>
      </c>
      <c r="K364" s="5" t="s">
        <v>1912</v>
      </c>
    </row>
    <row r="365" spans="1:11" x14ac:dyDescent="0.2">
      <c r="A365" s="5" t="s">
        <v>10</v>
      </c>
      <c r="B365" s="9">
        <v>2025</v>
      </c>
      <c r="C365" s="4">
        <f t="shared" si="9"/>
        <v>2</v>
      </c>
      <c r="D365" s="5">
        <v>10610229544</v>
      </c>
      <c r="E365" s="7">
        <v>45692</v>
      </c>
      <c r="F365" s="5" t="s">
        <v>734</v>
      </c>
      <c r="G365" s="5">
        <v>613</v>
      </c>
      <c r="H365" s="7">
        <v>45692</v>
      </c>
      <c r="I365" s="8">
        <v>3600</v>
      </c>
      <c r="J365" s="5" t="s">
        <v>1347</v>
      </c>
      <c r="K365" s="5" t="s">
        <v>1912</v>
      </c>
    </row>
    <row r="366" spans="1:11" x14ac:dyDescent="0.2">
      <c r="A366" s="5" t="s">
        <v>10</v>
      </c>
      <c r="B366" s="9">
        <v>2025</v>
      </c>
      <c r="C366" s="4">
        <f t="shared" si="9"/>
        <v>2</v>
      </c>
      <c r="D366" s="5">
        <v>10764768260</v>
      </c>
      <c r="E366" s="7">
        <v>45692</v>
      </c>
      <c r="F366" s="5" t="s">
        <v>735</v>
      </c>
      <c r="G366" s="5">
        <v>614</v>
      </c>
      <c r="H366" s="7">
        <v>45692</v>
      </c>
      <c r="I366" s="8">
        <v>3600</v>
      </c>
      <c r="J366" s="5" t="s">
        <v>1348</v>
      </c>
      <c r="K366" s="5" t="s">
        <v>1912</v>
      </c>
    </row>
    <row r="367" spans="1:11" x14ac:dyDescent="0.2">
      <c r="A367" s="5" t="s">
        <v>10</v>
      </c>
      <c r="B367" s="9">
        <v>2025</v>
      </c>
      <c r="C367" s="4">
        <f t="shared" si="9"/>
        <v>2</v>
      </c>
      <c r="D367" s="5">
        <v>10713312661</v>
      </c>
      <c r="E367" s="7">
        <v>45692</v>
      </c>
      <c r="F367" s="5" t="s">
        <v>736</v>
      </c>
      <c r="G367" s="5">
        <v>615</v>
      </c>
      <c r="H367" s="7">
        <v>45692</v>
      </c>
      <c r="I367" s="8">
        <v>3600</v>
      </c>
      <c r="J367" s="5" t="s">
        <v>1349</v>
      </c>
      <c r="K367" s="5" t="s">
        <v>1912</v>
      </c>
    </row>
    <row r="368" spans="1:11" x14ac:dyDescent="0.2">
      <c r="A368" s="5" t="s">
        <v>10</v>
      </c>
      <c r="B368" s="9">
        <v>2025</v>
      </c>
      <c r="C368" s="4">
        <f t="shared" si="9"/>
        <v>2</v>
      </c>
      <c r="D368" s="5">
        <v>10775449298</v>
      </c>
      <c r="E368" s="7">
        <v>45692</v>
      </c>
      <c r="F368" s="5" t="s">
        <v>737</v>
      </c>
      <c r="G368" s="5">
        <v>616</v>
      </c>
      <c r="H368" s="7">
        <v>45692</v>
      </c>
      <c r="I368" s="8">
        <v>3600</v>
      </c>
      <c r="J368" s="5" t="s">
        <v>1350</v>
      </c>
      <c r="K368" s="5" t="s">
        <v>1912</v>
      </c>
    </row>
    <row r="369" spans="1:11" x14ac:dyDescent="0.2">
      <c r="A369" s="5" t="s">
        <v>10</v>
      </c>
      <c r="B369" s="9">
        <v>2025</v>
      </c>
      <c r="C369" s="4">
        <f t="shared" si="9"/>
        <v>2</v>
      </c>
      <c r="D369" s="5">
        <v>10777984336</v>
      </c>
      <c r="E369" s="7">
        <v>45692</v>
      </c>
      <c r="F369" s="5" t="s">
        <v>738</v>
      </c>
      <c r="G369" s="5">
        <v>617</v>
      </c>
      <c r="H369" s="7">
        <v>45692</v>
      </c>
      <c r="I369" s="8">
        <v>3600</v>
      </c>
      <c r="J369" s="5" t="s">
        <v>1351</v>
      </c>
      <c r="K369" s="5" t="s">
        <v>1912</v>
      </c>
    </row>
    <row r="370" spans="1:11" x14ac:dyDescent="0.2">
      <c r="A370" s="5" t="s">
        <v>10</v>
      </c>
      <c r="B370" s="9">
        <v>2025</v>
      </c>
      <c r="C370" s="4">
        <f t="shared" si="9"/>
        <v>2</v>
      </c>
      <c r="D370" s="5">
        <v>10742290986</v>
      </c>
      <c r="E370" s="7">
        <v>45692</v>
      </c>
      <c r="F370" s="5" t="s">
        <v>739</v>
      </c>
      <c r="G370" s="5">
        <v>618</v>
      </c>
      <c r="H370" s="7">
        <v>45692</v>
      </c>
      <c r="I370" s="8">
        <v>3600</v>
      </c>
      <c r="J370" s="5" t="s">
        <v>1352</v>
      </c>
      <c r="K370" s="5" t="s">
        <v>1912</v>
      </c>
    </row>
    <row r="371" spans="1:11" x14ac:dyDescent="0.2">
      <c r="A371" s="5" t="s">
        <v>10</v>
      </c>
      <c r="B371" s="9">
        <v>2025</v>
      </c>
      <c r="C371" s="4">
        <f t="shared" si="9"/>
        <v>2</v>
      </c>
      <c r="D371" s="5">
        <v>10736039601</v>
      </c>
      <c r="E371" s="7">
        <v>45692</v>
      </c>
      <c r="F371" s="5" t="s">
        <v>740</v>
      </c>
      <c r="G371" s="5">
        <v>619</v>
      </c>
      <c r="H371" s="7">
        <v>45692</v>
      </c>
      <c r="I371" s="8">
        <v>3600</v>
      </c>
      <c r="J371" s="5" t="s">
        <v>1353</v>
      </c>
      <c r="K371" s="5" t="s">
        <v>1912</v>
      </c>
    </row>
    <row r="372" spans="1:11" x14ac:dyDescent="0.2">
      <c r="A372" s="5" t="s">
        <v>10</v>
      </c>
      <c r="B372" s="9">
        <v>2025</v>
      </c>
      <c r="C372" s="4">
        <f t="shared" si="9"/>
        <v>2</v>
      </c>
      <c r="D372" s="5">
        <v>10096998878</v>
      </c>
      <c r="E372" s="7">
        <v>45692</v>
      </c>
      <c r="F372" s="5" t="s">
        <v>741</v>
      </c>
      <c r="G372" s="5">
        <v>620</v>
      </c>
      <c r="H372" s="7">
        <v>45692</v>
      </c>
      <c r="I372" s="8">
        <v>3600</v>
      </c>
      <c r="J372" s="5" t="s">
        <v>1354</v>
      </c>
      <c r="K372" s="5" t="s">
        <v>1912</v>
      </c>
    </row>
    <row r="373" spans="1:11" x14ac:dyDescent="0.2">
      <c r="A373" s="5" t="s">
        <v>10</v>
      </c>
      <c r="B373" s="9">
        <v>2025</v>
      </c>
      <c r="C373" s="4">
        <f t="shared" si="9"/>
        <v>2</v>
      </c>
      <c r="D373" s="5">
        <v>10767351751</v>
      </c>
      <c r="E373" s="7">
        <v>45692</v>
      </c>
      <c r="F373" s="5" t="s">
        <v>742</v>
      </c>
      <c r="G373" s="5">
        <v>621</v>
      </c>
      <c r="H373" s="7">
        <v>45692</v>
      </c>
      <c r="I373" s="8">
        <v>3600</v>
      </c>
      <c r="J373" s="5" t="s">
        <v>1355</v>
      </c>
      <c r="K373" s="5" t="s">
        <v>1912</v>
      </c>
    </row>
    <row r="374" spans="1:11" x14ac:dyDescent="0.2">
      <c r="A374" s="5" t="s">
        <v>10</v>
      </c>
      <c r="B374" s="9">
        <v>2025</v>
      </c>
      <c r="C374" s="4">
        <f t="shared" si="9"/>
        <v>2</v>
      </c>
      <c r="D374" s="5">
        <v>10755548516</v>
      </c>
      <c r="E374" s="7">
        <v>45692</v>
      </c>
      <c r="F374" s="5" t="s">
        <v>743</v>
      </c>
      <c r="G374" s="5">
        <v>611</v>
      </c>
      <c r="H374" s="7">
        <v>45692</v>
      </c>
      <c r="I374" s="8">
        <v>3000</v>
      </c>
      <c r="J374" s="5" t="s">
        <v>1356</v>
      </c>
      <c r="K374" s="5" t="s">
        <v>1913</v>
      </c>
    </row>
    <row r="375" spans="1:11" x14ac:dyDescent="0.2">
      <c r="A375" s="5" t="s">
        <v>10</v>
      </c>
      <c r="B375" s="9">
        <v>2025</v>
      </c>
      <c r="C375" s="4">
        <f t="shared" si="9"/>
        <v>2</v>
      </c>
      <c r="D375" s="5">
        <v>10461024462</v>
      </c>
      <c r="E375" s="7">
        <v>45692</v>
      </c>
      <c r="F375" s="5" t="s">
        <v>744</v>
      </c>
      <c r="G375" s="5">
        <v>806</v>
      </c>
      <c r="H375" s="7">
        <v>45692</v>
      </c>
      <c r="I375" s="8">
        <v>14000</v>
      </c>
      <c r="J375" s="5" t="s">
        <v>1357</v>
      </c>
      <c r="K375" s="5" t="s">
        <v>1914</v>
      </c>
    </row>
    <row r="376" spans="1:11" x14ac:dyDescent="0.2">
      <c r="A376" s="5" t="s">
        <v>10</v>
      </c>
      <c r="B376" s="9">
        <v>2025</v>
      </c>
      <c r="C376" s="4">
        <f t="shared" si="9"/>
        <v>2</v>
      </c>
      <c r="D376" s="5">
        <v>10473104381</v>
      </c>
      <c r="E376" s="7">
        <v>45692</v>
      </c>
      <c r="F376" s="5" t="s">
        <v>745</v>
      </c>
      <c r="G376" s="5">
        <v>805</v>
      </c>
      <c r="H376" s="7">
        <v>45692</v>
      </c>
      <c r="I376" s="8">
        <v>14000</v>
      </c>
      <c r="J376" s="5" t="s">
        <v>1358</v>
      </c>
      <c r="K376" s="5" t="s">
        <v>1915</v>
      </c>
    </row>
    <row r="377" spans="1:11" x14ac:dyDescent="0.2">
      <c r="A377" s="5" t="s">
        <v>10</v>
      </c>
      <c r="B377" s="9">
        <v>2025</v>
      </c>
      <c r="C377" s="4">
        <f t="shared" si="9"/>
        <v>2</v>
      </c>
      <c r="D377" s="5">
        <v>10731297571</v>
      </c>
      <c r="E377" s="7">
        <v>45692</v>
      </c>
      <c r="F377" s="5" t="s">
        <v>746</v>
      </c>
      <c r="G377" s="5">
        <v>804</v>
      </c>
      <c r="H377" s="7">
        <v>45692</v>
      </c>
      <c r="I377" s="8">
        <v>3000</v>
      </c>
      <c r="J377" s="5" t="s">
        <v>1359</v>
      </c>
      <c r="K377" s="5" t="s">
        <v>1916</v>
      </c>
    </row>
    <row r="378" spans="1:11" x14ac:dyDescent="0.2">
      <c r="A378" s="5" t="s">
        <v>10</v>
      </c>
      <c r="B378" s="9">
        <v>2025</v>
      </c>
      <c r="C378" s="4">
        <f t="shared" si="9"/>
        <v>2</v>
      </c>
      <c r="D378" s="5">
        <v>10768159438</v>
      </c>
      <c r="E378" s="7">
        <v>45692</v>
      </c>
      <c r="F378" s="5" t="s">
        <v>747</v>
      </c>
      <c r="G378" s="5">
        <v>802</v>
      </c>
      <c r="H378" s="7">
        <v>45692</v>
      </c>
      <c r="I378" s="8">
        <v>7000</v>
      </c>
      <c r="J378" s="5" t="s">
        <v>1360</v>
      </c>
      <c r="K378" s="5" t="s">
        <v>1917</v>
      </c>
    </row>
    <row r="379" spans="1:11" x14ac:dyDescent="0.2">
      <c r="A379" s="5" t="s">
        <v>10</v>
      </c>
      <c r="B379" s="9">
        <v>2025</v>
      </c>
      <c r="C379" s="4">
        <f t="shared" si="9"/>
        <v>2</v>
      </c>
      <c r="D379" s="5">
        <v>10450400985</v>
      </c>
      <c r="E379" s="7">
        <v>45693</v>
      </c>
      <c r="F379" s="5" t="s">
        <v>748</v>
      </c>
      <c r="G379" s="5">
        <v>644</v>
      </c>
      <c r="H379" s="7">
        <v>45693</v>
      </c>
      <c r="I379" s="8">
        <v>8400</v>
      </c>
      <c r="J379" s="5" t="s">
        <v>1361</v>
      </c>
      <c r="K379" s="5" t="s">
        <v>1918</v>
      </c>
    </row>
    <row r="380" spans="1:11" x14ac:dyDescent="0.2">
      <c r="A380" s="5" t="s">
        <v>10</v>
      </c>
      <c r="B380" s="9">
        <v>2025</v>
      </c>
      <c r="C380" s="4">
        <f t="shared" si="9"/>
        <v>2</v>
      </c>
      <c r="D380" s="5">
        <v>10472900833</v>
      </c>
      <c r="E380" s="7">
        <v>45693</v>
      </c>
      <c r="F380" s="5" t="s">
        <v>749</v>
      </c>
      <c r="G380" s="5">
        <v>643</v>
      </c>
      <c r="H380" s="7">
        <v>45693</v>
      </c>
      <c r="I380" s="8">
        <v>12000</v>
      </c>
      <c r="J380" s="5" t="s">
        <v>1362</v>
      </c>
      <c r="K380" s="5" t="s">
        <v>1919</v>
      </c>
    </row>
    <row r="381" spans="1:11" x14ac:dyDescent="0.2">
      <c r="A381" s="5" t="s">
        <v>10</v>
      </c>
      <c r="B381" s="9">
        <v>2025</v>
      </c>
      <c r="C381" s="4">
        <f t="shared" si="9"/>
        <v>2</v>
      </c>
      <c r="D381" s="5">
        <v>10737710977</v>
      </c>
      <c r="E381" s="7">
        <v>45693</v>
      </c>
      <c r="F381" s="5" t="s">
        <v>750</v>
      </c>
      <c r="G381" s="5">
        <v>642</v>
      </c>
      <c r="H381" s="7">
        <v>45693</v>
      </c>
      <c r="I381" s="8">
        <v>4400</v>
      </c>
      <c r="J381" s="5" t="s">
        <v>1363</v>
      </c>
      <c r="K381" s="5" t="s">
        <v>1920</v>
      </c>
    </row>
    <row r="382" spans="1:11" x14ac:dyDescent="0.2">
      <c r="A382" s="5" t="s">
        <v>10</v>
      </c>
      <c r="B382" s="9">
        <v>2025</v>
      </c>
      <c r="C382" s="4">
        <f t="shared" si="9"/>
        <v>2</v>
      </c>
      <c r="D382" s="5">
        <v>10071451599</v>
      </c>
      <c r="E382" s="7">
        <v>45693</v>
      </c>
      <c r="F382" s="5" t="s">
        <v>751</v>
      </c>
      <c r="G382" s="5">
        <v>625</v>
      </c>
      <c r="H382" s="7">
        <v>45693</v>
      </c>
      <c r="I382" s="8">
        <v>3000</v>
      </c>
      <c r="J382" s="5" t="s">
        <v>1364</v>
      </c>
      <c r="K382" s="5" t="s">
        <v>1921</v>
      </c>
    </row>
    <row r="383" spans="1:11" x14ac:dyDescent="0.2">
      <c r="A383" s="5" t="s">
        <v>10</v>
      </c>
      <c r="B383" s="9">
        <v>2025</v>
      </c>
      <c r="C383" s="4">
        <f t="shared" si="9"/>
        <v>2</v>
      </c>
      <c r="D383" s="5">
        <v>10732146950</v>
      </c>
      <c r="E383" s="7">
        <v>45693</v>
      </c>
      <c r="F383" s="5" t="s">
        <v>752</v>
      </c>
      <c r="G383" s="5">
        <v>641</v>
      </c>
      <c r="H383" s="7">
        <v>45693</v>
      </c>
      <c r="I383" s="8">
        <v>4400</v>
      </c>
      <c r="J383" s="5" t="s">
        <v>1365</v>
      </c>
      <c r="K383" s="5" t="s">
        <v>1920</v>
      </c>
    </row>
    <row r="384" spans="1:11" x14ac:dyDescent="0.2">
      <c r="A384" s="5" t="s">
        <v>10</v>
      </c>
      <c r="B384" s="9">
        <v>2025</v>
      </c>
      <c r="C384" s="4">
        <f t="shared" si="9"/>
        <v>2</v>
      </c>
      <c r="D384" s="5">
        <v>10740823871</v>
      </c>
      <c r="E384" s="7">
        <v>45693</v>
      </c>
      <c r="F384" s="5" t="s">
        <v>753</v>
      </c>
      <c r="G384" s="5">
        <v>640</v>
      </c>
      <c r="H384" s="7">
        <v>45693</v>
      </c>
      <c r="I384" s="8">
        <v>4400</v>
      </c>
      <c r="J384" s="5" t="s">
        <v>1366</v>
      </c>
      <c r="K384" s="5" t="s">
        <v>1922</v>
      </c>
    </row>
    <row r="385" spans="1:11" x14ac:dyDescent="0.2">
      <c r="A385" s="5" t="s">
        <v>10</v>
      </c>
      <c r="B385" s="9">
        <v>2025</v>
      </c>
      <c r="C385" s="4">
        <f t="shared" si="9"/>
        <v>2</v>
      </c>
      <c r="D385" s="5">
        <v>10418364969</v>
      </c>
      <c r="E385" s="7">
        <v>45693</v>
      </c>
      <c r="F385" s="5" t="s">
        <v>754</v>
      </c>
      <c r="G385" s="5">
        <v>639</v>
      </c>
      <c r="H385" s="7">
        <v>45693</v>
      </c>
      <c r="I385" s="8">
        <v>4400</v>
      </c>
      <c r="J385" s="5" t="s">
        <v>1367</v>
      </c>
      <c r="K385" s="5" t="s">
        <v>1923</v>
      </c>
    </row>
    <row r="386" spans="1:11" x14ac:dyDescent="0.2">
      <c r="A386" s="5" t="s">
        <v>10</v>
      </c>
      <c r="B386" s="9">
        <v>2025</v>
      </c>
      <c r="C386" s="4">
        <f t="shared" si="9"/>
        <v>2</v>
      </c>
      <c r="D386" s="5">
        <v>10455962035</v>
      </c>
      <c r="E386" s="7">
        <v>45693</v>
      </c>
      <c r="F386" s="5" t="s">
        <v>755</v>
      </c>
      <c r="G386" s="5">
        <v>638</v>
      </c>
      <c r="H386" s="7">
        <v>45693</v>
      </c>
      <c r="I386" s="8">
        <v>4400</v>
      </c>
      <c r="J386" s="5" t="s">
        <v>1368</v>
      </c>
      <c r="K386" s="5" t="s">
        <v>1922</v>
      </c>
    </row>
    <row r="387" spans="1:11" x14ac:dyDescent="0.2">
      <c r="A387" s="5" t="s">
        <v>10</v>
      </c>
      <c r="B387" s="9">
        <v>2025</v>
      </c>
      <c r="C387" s="4">
        <f t="shared" si="9"/>
        <v>2</v>
      </c>
      <c r="D387" s="5">
        <v>10410706151</v>
      </c>
      <c r="E387" s="7">
        <v>45693</v>
      </c>
      <c r="F387" s="5" t="s">
        <v>756</v>
      </c>
      <c r="G387" s="5">
        <v>609</v>
      </c>
      <c r="H387" s="7">
        <v>45693</v>
      </c>
      <c r="I387" s="8">
        <v>6000</v>
      </c>
      <c r="J387" s="5" t="s">
        <v>1369</v>
      </c>
      <c r="K387" s="5" t="s">
        <v>1924</v>
      </c>
    </row>
    <row r="388" spans="1:11" x14ac:dyDescent="0.2">
      <c r="A388" s="5" t="s">
        <v>10</v>
      </c>
      <c r="B388" s="9">
        <v>2025</v>
      </c>
      <c r="C388" s="4">
        <f t="shared" si="9"/>
        <v>2</v>
      </c>
      <c r="D388" s="5">
        <v>10755325291</v>
      </c>
      <c r="E388" s="7">
        <v>45693</v>
      </c>
      <c r="F388" s="5" t="s">
        <v>757</v>
      </c>
      <c r="G388" s="5">
        <v>610</v>
      </c>
      <c r="H388" s="7">
        <v>45693</v>
      </c>
      <c r="I388" s="8">
        <v>5000</v>
      </c>
      <c r="J388" s="5" t="s">
        <v>1370</v>
      </c>
      <c r="K388" s="5" t="s">
        <v>1925</v>
      </c>
    </row>
    <row r="389" spans="1:11" x14ac:dyDescent="0.2">
      <c r="A389" s="5" t="s">
        <v>10</v>
      </c>
      <c r="B389" s="9">
        <v>2025</v>
      </c>
      <c r="C389" s="4">
        <f t="shared" si="9"/>
        <v>2</v>
      </c>
      <c r="D389" s="5">
        <v>10771135230</v>
      </c>
      <c r="E389" s="7">
        <v>45693</v>
      </c>
      <c r="F389" s="5" t="s">
        <v>758</v>
      </c>
      <c r="G389" s="5">
        <v>637</v>
      </c>
      <c r="H389" s="7">
        <v>45693</v>
      </c>
      <c r="I389" s="8">
        <v>4400</v>
      </c>
      <c r="J389" s="5" t="s">
        <v>1371</v>
      </c>
      <c r="K389" s="5" t="s">
        <v>1923</v>
      </c>
    </row>
    <row r="390" spans="1:11" x14ac:dyDescent="0.2">
      <c r="A390" s="5" t="s">
        <v>10</v>
      </c>
      <c r="B390" s="9">
        <v>2025</v>
      </c>
      <c r="C390" s="4">
        <f t="shared" si="9"/>
        <v>2</v>
      </c>
      <c r="D390" s="5">
        <v>10731811691</v>
      </c>
      <c r="E390" s="7">
        <v>45693</v>
      </c>
      <c r="F390" s="5" t="s">
        <v>759</v>
      </c>
      <c r="G390" s="5">
        <v>636</v>
      </c>
      <c r="H390" s="7">
        <v>45693</v>
      </c>
      <c r="I390" s="8">
        <v>10000</v>
      </c>
      <c r="J390" s="5" t="s">
        <v>1372</v>
      </c>
      <c r="K390" s="5" t="s">
        <v>1926</v>
      </c>
    </row>
    <row r="391" spans="1:11" x14ac:dyDescent="0.2">
      <c r="A391" s="5" t="s">
        <v>10</v>
      </c>
      <c r="B391" s="9">
        <v>2025</v>
      </c>
      <c r="C391" s="4">
        <f t="shared" si="9"/>
        <v>2</v>
      </c>
      <c r="D391" s="5">
        <v>10413483382</v>
      </c>
      <c r="E391" s="7">
        <v>45693</v>
      </c>
      <c r="F391" s="5" t="s">
        <v>760</v>
      </c>
      <c r="G391" s="5">
        <v>800</v>
      </c>
      <c r="H391" s="7">
        <v>45693</v>
      </c>
      <c r="I391" s="8">
        <v>14000</v>
      </c>
      <c r="J391" s="5" t="s">
        <v>1373</v>
      </c>
      <c r="K391" s="5" t="s">
        <v>1927</v>
      </c>
    </row>
    <row r="392" spans="1:11" x14ac:dyDescent="0.2">
      <c r="A392" s="5" t="s">
        <v>10</v>
      </c>
      <c r="B392" s="9">
        <v>2025</v>
      </c>
      <c r="C392" s="4">
        <f t="shared" si="9"/>
        <v>2</v>
      </c>
      <c r="D392" s="5">
        <v>10093927481</v>
      </c>
      <c r="E392" s="7">
        <v>45693</v>
      </c>
      <c r="F392" s="5" t="s">
        <v>761</v>
      </c>
      <c r="G392" s="5">
        <v>635</v>
      </c>
      <c r="H392" s="7">
        <v>45693</v>
      </c>
      <c r="I392" s="8">
        <v>8000</v>
      </c>
      <c r="J392" s="5" t="s">
        <v>1374</v>
      </c>
      <c r="K392" s="5" t="s">
        <v>1928</v>
      </c>
    </row>
    <row r="393" spans="1:11" x14ac:dyDescent="0.2">
      <c r="A393" s="5" t="s">
        <v>10</v>
      </c>
      <c r="B393" s="9">
        <v>2025</v>
      </c>
      <c r="C393" s="4">
        <f t="shared" si="9"/>
        <v>2</v>
      </c>
      <c r="D393" s="5">
        <v>10466997825</v>
      </c>
      <c r="E393" s="7">
        <v>45693</v>
      </c>
      <c r="F393" s="5" t="s">
        <v>762</v>
      </c>
      <c r="G393" s="5">
        <v>634</v>
      </c>
      <c r="H393" s="7">
        <v>45693</v>
      </c>
      <c r="I393" s="8">
        <v>4400</v>
      </c>
      <c r="J393" s="5" t="s">
        <v>1375</v>
      </c>
      <c r="K393" s="5" t="s">
        <v>1923</v>
      </c>
    </row>
    <row r="394" spans="1:11" x14ac:dyDescent="0.2">
      <c r="A394" s="5" t="s">
        <v>10</v>
      </c>
      <c r="B394" s="9">
        <v>2025</v>
      </c>
      <c r="C394" s="4">
        <f t="shared" si="9"/>
        <v>2</v>
      </c>
      <c r="D394" s="5">
        <v>10402121748</v>
      </c>
      <c r="E394" s="7">
        <v>45693</v>
      </c>
      <c r="F394" s="5" t="s">
        <v>763</v>
      </c>
      <c r="G394" s="5">
        <v>633</v>
      </c>
      <c r="H394" s="7">
        <v>45693</v>
      </c>
      <c r="I394" s="8">
        <v>5000</v>
      </c>
      <c r="J394" s="5" t="s">
        <v>1376</v>
      </c>
      <c r="K394" s="5" t="s">
        <v>1929</v>
      </c>
    </row>
    <row r="395" spans="1:11" x14ac:dyDescent="0.2">
      <c r="A395" s="5" t="s">
        <v>10</v>
      </c>
      <c r="B395" s="9">
        <v>2025</v>
      </c>
      <c r="C395" s="4">
        <f t="shared" si="9"/>
        <v>2</v>
      </c>
      <c r="D395" s="5">
        <v>10104673991</v>
      </c>
      <c r="E395" s="7">
        <v>45693</v>
      </c>
      <c r="F395" s="5" t="s">
        <v>764</v>
      </c>
      <c r="G395" s="5">
        <v>632</v>
      </c>
      <c r="H395" s="7">
        <v>45693</v>
      </c>
      <c r="I395" s="8">
        <v>12000</v>
      </c>
      <c r="J395" s="5" t="s">
        <v>1377</v>
      </c>
      <c r="K395" s="5" t="s">
        <v>1930</v>
      </c>
    </row>
    <row r="396" spans="1:11" x14ac:dyDescent="0.2">
      <c r="A396" s="5" t="s">
        <v>10</v>
      </c>
      <c r="B396" s="9">
        <v>2025</v>
      </c>
      <c r="C396" s="4">
        <f t="shared" si="9"/>
        <v>2</v>
      </c>
      <c r="D396" s="5">
        <v>10709363374</v>
      </c>
      <c r="E396" s="7">
        <v>45693</v>
      </c>
      <c r="F396" s="5" t="s">
        <v>765</v>
      </c>
      <c r="G396" s="5">
        <v>631</v>
      </c>
      <c r="H396" s="7">
        <v>45693</v>
      </c>
      <c r="I396" s="8">
        <v>4400</v>
      </c>
      <c r="J396" s="5" t="s">
        <v>1378</v>
      </c>
      <c r="K396" s="5" t="s">
        <v>1923</v>
      </c>
    </row>
    <row r="397" spans="1:11" x14ac:dyDescent="0.2">
      <c r="A397" s="5" t="s">
        <v>10</v>
      </c>
      <c r="B397" s="9">
        <v>2025</v>
      </c>
      <c r="C397" s="4">
        <f t="shared" si="9"/>
        <v>2</v>
      </c>
      <c r="D397" s="5">
        <v>10457845621</v>
      </c>
      <c r="E397" s="7">
        <v>45693</v>
      </c>
      <c r="F397" s="5" t="s">
        <v>766</v>
      </c>
      <c r="G397" s="5">
        <v>629</v>
      </c>
      <c r="H397" s="7">
        <v>45693</v>
      </c>
      <c r="I397" s="8">
        <v>14000</v>
      </c>
      <c r="J397" s="5" t="s">
        <v>1379</v>
      </c>
      <c r="K397" s="5" t="s">
        <v>1931</v>
      </c>
    </row>
    <row r="398" spans="1:11" x14ac:dyDescent="0.2">
      <c r="A398" s="5" t="s">
        <v>10</v>
      </c>
      <c r="B398" s="9">
        <v>2025</v>
      </c>
      <c r="C398" s="4">
        <f t="shared" si="9"/>
        <v>2</v>
      </c>
      <c r="D398" s="5">
        <v>10434499475</v>
      </c>
      <c r="E398" s="7">
        <v>45693</v>
      </c>
      <c r="F398" s="5" t="s">
        <v>767</v>
      </c>
      <c r="G398" s="5">
        <v>630</v>
      </c>
      <c r="H398" s="7">
        <v>45693</v>
      </c>
      <c r="I398" s="8">
        <v>12000</v>
      </c>
      <c r="J398" s="5" t="s">
        <v>1380</v>
      </c>
      <c r="K398" s="5" t="s">
        <v>1930</v>
      </c>
    </row>
    <row r="399" spans="1:11" x14ac:dyDescent="0.2">
      <c r="A399" s="5" t="s">
        <v>10</v>
      </c>
      <c r="B399" s="9">
        <v>2025</v>
      </c>
      <c r="C399" s="4">
        <f t="shared" si="9"/>
        <v>2</v>
      </c>
      <c r="D399" s="5">
        <v>10702964909</v>
      </c>
      <c r="E399" s="7">
        <v>45693</v>
      </c>
      <c r="F399" s="5" t="s">
        <v>768</v>
      </c>
      <c r="G399" s="5">
        <v>628</v>
      </c>
      <c r="H399" s="7">
        <v>45693</v>
      </c>
      <c r="I399" s="8">
        <v>10000</v>
      </c>
      <c r="J399" s="5" t="s">
        <v>1381</v>
      </c>
      <c r="K399" s="5" t="s">
        <v>1932</v>
      </c>
    </row>
    <row r="400" spans="1:11" x14ac:dyDescent="0.2">
      <c r="A400" s="5" t="s">
        <v>10</v>
      </c>
      <c r="B400" s="9">
        <v>2025</v>
      </c>
      <c r="C400" s="4">
        <f t="shared" si="9"/>
        <v>2</v>
      </c>
      <c r="D400" s="5">
        <v>10756031118</v>
      </c>
      <c r="E400" s="7">
        <v>45693</v>
      </c>
      <c r="F400" s="5" t="s">
        <v>769</v>
      </c>
      <c r="G400" s="5">
        <v>627</v>
      </c>
      <c r="H400" s="7">
        <v>45693</v>
      </c>
      <c r="I400" s="8">
        <v>10000</v>
      </c>
      <c r="J400" s="5" t="s">
        <v>1382</v>
      </c>
      <c r="K400" s="5" t="s">
        <v>1932</v>
      </c>
    </row>
    <row r="401" spans="1:11" x14ac:dyDescent="0.2">
      <c r="A401" s="5" t="s">
        <v>10</v>
      </c>
      <c r="B401" s="9">
        <v>2025</v>
      </c>
      <c r="C401" s="4">
        <f t="shared" si="9"/>
        <v>2</v>
      </c>
      <c r="D401" s="5">
        <v>10464787122</v>
      </c>
      <c r="E401" s="7">
        <v>45693</v>
      </c>
      <c r="F401" s="5" t="s">
        <v>770</v>
      </c>
      <c r="G401" s="5">
        <v>626</v>
      </c>
      <c r="H401" s="7">
        <v>45693</v>
      </c>
      <c r="I401" s="8">
        <v>14000</v>
      </c>
      <c r="J401" s="5" t="s">
        <v>1383</v>
      </c>
      <c r="K401" s="5" t="s">
        <v>1931</v>
      </c>
    </row>
    <row r="402" spans="1:11" x14ac:dyDescent="0.2">
      <c r="A402" s="5" t="s">
        <v>10</v>
      </c>
      <c r="B402" s="9">
        <v>2025</v>
      </c>
      <c r="C402" s="4">
        <f t="shared" si="9"/>
        <v>2</v>
      </c>
      <c r="D402" s="5">
        <v>10469392797</v>
      </c>
      <c r="E402" s="7">
        <v>45693</v>
      </c>
      <c r="F402" s="5" t="s">
        <v>771</v>
      </c>
      <c r="G402" s="5">
        <v>648</v>
      </c>
      <c r="H402" s="7">
        <v>45693</v>
      </c>
      <c r="I402" s="8">
        <v>4400</v>
      </c>
      <c r="J402" s="5" t="s">
        <v>1384</v>
      </c>
      <c r="K402" s="5" t="s">
        <v>1923</v>
      </c>
    </row>
    <row r="403" spans="1:11" x14ac:dyDescent="0.2">
      <c r="A403" s="5" t="s">
        <v>10</v>
      </c>
      <c r="B403" s="9">
        <v>2025</v>
      </c>
      <c r="C403" s="4">
        <f t="shared" si="9"/>
        <v>2</v>
      </c>
      <c r="D403" s="5">
        <v>10413151410</v>
      </c>
      <c r="E403" s="7">
        <v>45693</v>
      </c>
      <c r="F403" s="5" t="s">
        <v>772</v>
      </c>
      <c r="G403" s="5">
        <v>649</v>
      </c>
      <c r="H403" s="7">
        <v>45693</v>
      </c>
      <c r="I403" s="8">
        <v>10800</v>
      </c>
      <c r="J403" s="5" t="s">
        <v>1385</v>
      </c>
      <c r="K403" s="5" t="s">
        <v>1933</v>
      </c>
    </row>
    <row r="404" spans="1:11" x14ac:dyDescent="0.2">
      <c r="A404" s="5" t="s">
        <v>10</v>
      </c>
      <c r="B404" s="9">
        <v>2025</v>
      </c>
      <c r="C404" s="4">
        <f t="shared" si="9"/>
        <v>2</v>
      </c>
      <c r="D404" s="5">
        <v>10451579539</v>
      </c>
      <c r="E404" s="7">
        <v>45693</v>
      </c>
      <c r="F404" s="5" t="s">
        <v>773</v>
      </c>
      <c r="G404" s="5">
        <v>650</v>
      </c>
      <c r="H404" s="7">
        <v>45693</v>
      </c>
      <c r="I404" s="8">
        <v>1600</v>
      </c>
      <c r="J404" s="5" t="s">
        <v>1386</v>
      </c>
      <c r="K404" s="5" t="s">
        <v>1934</v>
      </c>
    </row>
    <row r="405" spans="1:11" x14ac:dyDescent="0.2">
      <c r="A405" s="5" t="s">
        <v>10</v>
      </c>
      <c r="B405" s="9">
        <v>2025</v>
      </c>
      <c r="C405" s="4">
        <f t="shared" si="9"/>
        <v>2</v>
      </c>
      <c r="D405" s="5">
        <v>10442866894</v>
      </c>
      <c r="E405" s="7">
        <v>45693</v>
      </c>
      <c r="F405" s="5" t="s">
        <v>774</v>
      </c>
      <c r="G405" s="5">
        <v>651</v>
      </c>
      <c r="H405" s="7">
        <v>45693</v>
      </c>
      <c r="I405" s="8">
        <v>2400</v>
      </c>
      <c r="J405" s="5" t="s">
        <v>1387</v>
      </c>
      <c r="K405" s="5" t="s">
        <v>1935</v>
      </c>
    </row>
    <row r="406" spans="1:11" x14ac:dyDescent="0.2">
      <c r="A406" s="5" t="s">
        <v>10</v>
      </c>
      <c r="B406" s="9">
        <v>2025</v>
      </c>
      <c r="C406" s="4">
        <f t="shared" si="9"/>
        <v>2</v>
      </c>
      <c r="D406" s="5">
        <v>10062855407</v>
      </c>
      <c r="E406" s="7">
        <v>45693</v>
      </c>
      <c r="F406" s="5" t="s">
        <v>775</v>
      </c>
      <c r="G406" s="5">
        <v>652</v>
      </c>
      <c r="H406" s="7">
        <v>45693</v>
      </c>
      <c r="I406" s="8">
        <v>1200</v>
      </c>
      <c r="J406" s="5" t="s">
        <v>1388</v>
      </c>
      <c r="K406" s="5" t="s">
        <v>1936</v>
      </c>
    </row>
    <row r="407" spans="1:11" x14ac:dyDescent="0.2">
      <c r="A407" s="5" t="s">
        <v>10</v>
      </c>
      <c r="B407" s="9">
        <v>2025</v>
      </c>
      <c r="C407" s="4">
        <f t="shared" si="9"/>
        <v>2</v>
      </c>
      <c r="D407" s="5">
        <v>10081048903</v>
      </c>
      <c r="E407" s="7">
        <v>45693</v>
      </c>
      <c r="F407" s="5" t="s">
        <v>776</v>
      </c>
      <c r="G407" s="5">
        <v>653</v>
      </c>
      <c r="H407" s="7">
        <v>45693</v>
      </c>
      <c r="I407" s="8">
        <v>1600</v>
      </c>
      <c r="J407" s="5" t="s">
        <v>1389</v>
      </c>
      <c r="K407" s="5" t="s">
        <v>1937</v>
      </c>
    </row>
    <row r="408" spans="1:11" x14ac:dyDescent="0.2">
      <c r="A408" s="5" t="s">
        <v>10</v>
      </c>
      <c r="B408" s="9">
        <v>2025</v>
      </c>
      <c r="C408" s="4">
        <f t="shared" si="9"/>
        <v>2</v>
      </c>
      <c r="D408" s="5">
        <v>10075226395</v>
      </c>
      <c r="E408" s="7">
        <v>45693</v>
      </c>
      <c r="F408" s="5" t="s">
        <v>777</v>
      </c>
      <c r="G408" s="5">
        <v>654</v>
      </c>
      <c r="H408" s="7">
        <v>45693</v>
      </c>
      <c r="I408" s="8">
        <v>8400</v>
      </c>
      <c r="J408" s="5" t="s">
        <v>1390</v>
      </c>
      <c r="K408" s="5" t="s">
        <v>1938</v>
      </c>
    </row>
    <row r="409" spans="1:11" x14ac:dyDescent="0.2">
      <c r="A409" s="5" t="s">
        <v>10</v>
      </c>
      <c r="B409" s="9">
        <v>2025</v>
      </c>
      <c r="C409" s="4">
        <f t="shared" si="9"/>
        <v>2</v>
      </c>
      <c r="D409" s="5">
        <v>10102055948</v>
      </c>
      <c r="E409" s="7">
        <v>45693</v>
      </c>
      <c r="F409" s="5" t="s">
        <v>778</v>
      </c>
      <c r="G409" s="5">
        <v>655</v>
      </c>
      <c r="H409" s="7">
        <v>45693</v>
      </c>
      <c r="I409" s="8">
        <v>4000</v>
      </c>
      <c r="J409" s="5" t="s">
        <v>1391</v>
      </c>
      <c r="K409" s="5" t="s">
        <v>1939</v>
      </c>
    </row>
    <row r="410" spans="1:11" x14ac:dyDescent="0.2">
      <c r="A410" s="5" t="s">
        <v>10</v>
      </c>
      <c r="B410" s="9">
        <v>2025</v>
      </c>
      <c r="C410" s="4">
        <f t="shared" si="9"/>
        <v>2</v>
      </c>
      <c r="D410" s="5">
        <v>10487288859</v>
      </c>
      <c r="E410" s="7">
        <v>45693</v>
      </c>
      <c r="F410" s="5" t="s">
        <v>779</v>
      </c>
      <c r="G410" s="5">
        <v>656</v>
      </c>
      <c r="H410" s="7">
        <v>45693</v>
      </c>
      <c r="I410" s="8">
        <v>2400</v>
      </c>
      <c r="J410" s="5" t="s">
        <v>1392</v>
      </c>
      <c r="K410" s="5" t="s">
        <v>1940</v>
      </c>
    </row>
    <row r="411" spans="1:11" x14ac:dyDescent="0.2">
      <c r="A411" s="5" t="s">
        <v>10</v>
      </c>
      <c r="B411" s="9">
        <v>2025</v>
      </c>
      <c r="C411" s="4">
        <f t="shared" si="9"/>
        <v>2</v>
      </c>
      <c r="D411" s="5">
        <v>10428352632</v>
      </c>
      <c r="E411" s="7">
        <v>45693</v>
      </c>
      <c r="F411" s="5" t="s">
        <v>780</v>
      </c>
      <c r="G411" s="5">
        <v>658</v>
      </c>
      <c r="H411" s="7">
        <v>45693</v>
      </c>
      <c r="I411" s="8">
        <v>4800</v>
      </c>
      <c r="J411" s="5" t="s">
        <v>1393</v>
      </c>
      <c r="K411" s="5" t="s">
        <v>1941</v>
      </c>
    </row>
    <row r="412" spans="1:11" x14ac:dyDescent="0.2">
      <c r="A412" s="5" t="s">
        <v>10</v>
      </c>
      <c r="B412" s="9">
        <v>2025</v>
      </c>
      <c r="C412" s="4">
        <f t="shared" ref="C412:C472" si="10">+MONTH(H412)</f>
        <v>2</v>
      </c>
      <c r="D412" s="5">
        <v>10700939401</v>
      </c>
      <c r="E412" s="7">
        <v>45693</v>
      </c>
      <c r="F412" s="5" t="s">
        <v>781</v>
      </c>
      <c r="G412" s="5">
        <v>657</v>
      </c>
      <c r="H412" s="7">
        <v>45693</v>
      </c>
      <c r="I412" s="8">
        <v>1600</v>
      </c>
      <c r="J412" s="5" t="s">
        <v>1394</v>
      </c>
      <c r="K412" s="5" t="s">
        <v>1934</v>
      </c>
    </row>
    <row r="413" spans="1:11" x14ac:dyDescent="0.2">
      <c r="A413" s="5" t="s">
        <v>10</v>
      </c>
      <c r="B413" s="9">
        <v>2025</v>
      </c>
      <c r="C413" s="4">
        <f t="shared" si="10"/>
        <v>2</v>
      </c>
      <c r="D413" s="5">
        <v>15605995958</v>
      </c>
      <c r="E413" s="7">
        <v>45693</v>
      </c>
      <c r="F413" s="5" t="s">
        <v>782</v>
      </c>
      <c r="G413" s="5">
        <v>659</v>
      </c>
      <c r="H413" s="7">
        <v>45693</v>
      </c>
      <c r="I413" s="8">
        <v>5000</v>
      </c>
      <c r="J413" s="5" t="s">
        <v>1395</v>
      </c>
      <c r="K413" s="5" t="s">
        <v>1942</v>
      </c>
    </row>
    <row r="414" spans="1:11" x14ac:dyDescent="0.2">
      <c r="A414" s="5" t="s">
        <v>10</v>
      </c>
      <c r="B414" s="9">
        <v>2025</v>
      </c>
      <c r="C414" s="4">
        <f t="shared" si="10"/>
        <v>2</v>
      </c>
      <c r="D414" s="5">
        <v>10722847712</v>
      </c>
      <c r="E414" s="7">
        <v>45693</v>
      </c>
      <c r="F414" s="5" t="s">
        <v>783</v>
      </c>
      <c r="G414" s="5">
        <v>808</v>
      </c>
      <c r="H414" s="7">
        <v>45693</v>
      </c>
      <c r="I414" s="8">
        <v>15000</v>
      </c>
      <c r="J414" s="5" t="s">
        <v>1396</v>
      </c>
      <c r="K414" s="5" t="s">
        <v>1943</v>
      </c>
    </row>
    <row r="415" spans="1:11" x14ac:dyDescent="0.2">
      <c r="A415" s="5" t="s">
        <v>10</v>
      </c>
      <c r="B415" s="9">
        <v>2025</v>
      </c>
      <c r="C415" s="4">
        <f t="shared" si="10"/>
        <v>2</v>
      </c>
      <c r="D415" s="5">
        <v>10099359671</v>
      </c>
      <c r="E415" s="7">
        <v>45693</v>
      </c>
      <c r="F415" s="5" t="s">
        <v>784</v>
      </c>
      <c r="G415" s="5">
        <v>811</v>
      </c>
      <c r="H415" s="7">
        <v>45693</v>
      </c>
      <c r="I415" s="8">
        <v>4800</v>
      </c>
      <c r="J415" s="5" t="s">
        <v>1397</v>
      </c>
      <c r="K415" s="5" t="s">
        <v>1944</v>
      </c>
    </row>
    <row r="416" spans="1:11" x14ac:dyDescent="0.2">
      <c r="A416" s="5" t="s">
        <v>10</v>
      </c>
      <c r="B416" s="9">
        <v>2025</v>
      </c>
      <c r="C416" s="4">
        <f t="shared" si="10"/>
        <v>2</v>
      </c>
      <c r="D416" s="5">
        <v>10773231104</v>
      </c>
      <c r="E416" s="7">
        <v>45693</v>
      </c>
      <c r="F416" s="5" t="s">
        <v>785</v>
      </c>
      <c r="G416" s="5">
        <v>814</v>
      </c>
      <c r="H416" s="7">
        <v>45693</v>
      </c>
      <c r="I416" s="8">
        <v>4800</v>
      </c>
      <c r="J416" s="5" t="s">
        <v>1398</v>
      </c>
      <c r="K416" s="5" t="s">
        <v>1944</v>
      </c>
    </row>
    <row r="417" spans="1:11" x14ac:dyDescent="0.2">
      <c r="A417" s="5" t="s">
        <v>10</v>
      </c>
      <c r="B417" s="9">
        <v>2025</v>
      </c>
      <c r="C417" s="4">
        <f t="shared" si="10"/>
        <v>2</v>
      </c>
      <c r="D417" s="5">
        <v>10746561046</v>
      </c>
      <c r="E417" s="7">
        <v>45693</v>
      </c>
      <c r="F417" s="5" t="s">
        <v>786</v>
      </c>
      <c r="G417" s="5">
        <v>815</v>
      </c>
      <c r="H417" s="7">
        <v>45693</v>
      </c>
      <c r="I417" s="8">
        <v>4800</v>
      </c>
      <c r="J417" s="5" t="s">
        <v>1399</v>
      </c>
      <c r="K417" s="5" t="s">
        <v>1944</v>
      </c>
    </row>
    <row r="418" spans="1:11" x14ac:dyDescent="0.2">
      <c r="A418" s="5" t="s">
        <v>10</v>
      </c>
      <c r="B418" s="9">
        <v>2025</v>
      </c>
      <c r="C418" s="4">
        <f t="shared" si="10"/>
        <v>2</v>
      </c>
      <c r="D418" s="5">
        <v>10218176211</v>
      </c>
      <c r="E418" s="7">
        <v>45693</v>
      </c>
      <c r="F418" s="5" t="s">
        <v>787</v>
      </c>
      <c r="G418" s="5">
        <v>809</v>
      </c>
      <c r="H418" s="7">
        <v>45693</v>
      </c>
      <c r="I418" s="8">
        <v>4800</v>
      </c>
      <c r="J418" s="5" t="s">
        <v>1400</v>
      </c>
      <c r="K418" s="5" t="s">
        <v>1944</v>
      </c>
    </row>
    <row r="419" spans="1:11" x14ac:dyDescent="0.2">
      <c r="A419" s="5" t="s">
        <v>10</v>
      </c>
      <c r="B419" s="9">
        <v>2025</v>
      </c>
      <c r="C419" s="4">
        <f t="shared" si="10"/>
        <v>2</v>
      </c>
      <c r="D419" s="5">
        <v>10765898418</v>
      </c>
      <c r="E419" s="7">
        <v>45693</v>
      </c>
      <c r="F419" s="5" t="s">
        <v>788</v>
      </c>
      <c r="G419" s="5">
        <v>810</v>
      </c>
      <c r="H419" s="7">
        <v>45693</v>
      </c>
      <c r="I419" s="8">
        <v>4800</v>
      </c>
      <c r="J419" s="5" t="s">
        <v>1401</v>
      </c>
      <c r="K419" s="5" t="s">
        <v>1944</v>
      </c>
    </row>
    <row r="420" spans="1:11" x14ac:dyDescent="0.2">
      <c r="A420" s="5" t="s">
        <v>10</v>
      </c>
      <c r="B420" s="9">
        <v>2025</v>
      </c>
      <c r="C420" s="4">
        <f t="shared" si="10"/>
        <v>2</v>
      </c>
      <c r="D420" s="5">
        <v>10739384180</v>
      </c>
      <c r="E420" s="7">
        <v>45693</v>
      </c>
      <c r="F420" s="5" t="s">
        <v>789</v>
      </c>
      <c r="G420" s="5">
        <v>816</v>
      </c>
      <c r="H420" s="7">
        <v>45693</v>
      </c>
      <c r="I420" s="8">
        <v>4800</v>
      </c>
      <c r="J420" s="5" t="s">
        <v>1402</v>
      </c>
      <c r="K420" s="5" t="s">
        <v>1944</v>
      </c>
    </row>
    <row r="421" spans="1:11" x14ac:dyDescent="0.2">
      <c r="A421" s="5" t="s">
        <v>10</v>
      </c>
      <c r="B421" s="9">
        <v>2025</v>
      </c>
      <c r="C421" s="4">
        <f t="shared" si="10"/>
        <v>2</v>
      </c>
      <c r="D421" s="5">
        <v>10743700029</v>
      </c>
      <c r="E421" s="7">
        <v>45693</v>
      </c>
      <c r="F421" s="5" t="s">
        <v>790</v>
      </c>
      <c r="G421" s="5">
        <v>817</v>
      </c>
      <c r="H421" s="7">
        <v>45693</v>
      </c>
      <c r="I421" s="8">
        <v>4800</v>
      </c>
      <c r="J421" s="5" t="s">
        <v>1403</v>
      </c>
      <c r="K421" s="5" t="s">
        <v>1944</v>
      </c>
    </row>
    <row r="422" spans="1:11" x14ac:dyDescent="0.2">
      <c r="A422" s="5" t="s">
        <v>10</v>
      </c>
      <c r="B422" s="9">
        <v>2025</v>
      </c>
      <c r="C422" s="4">
        <f t="shared" si="10"/>
        <v>2</v>
      </c>
      <c r="D422" s="5">
        <v>10480679909</v>
      </c>
      <c r="E422" s="7">
        <v>45693</v>
      </c>
      <c r="F422" s="5" t="s">
        <v>791</v>
      </c>
      <c r="G422" s="5">
        <v>660</v>
      </c>
      <c r="H422" s="7">
        <v>45693</v>
      </c>
      <c r="I422" s="8">
        <v>12000</v>
      </c>
      <c r="J422" s="5" t="s">
        <v>1404</v>
      </c>
      <c r="K422" s="5" t="s">
        <v>1945</v>
      </c>
    </row>
    <row r="423" spans="1:11" x14ac:dyDescent="0.2">
      <c r="A423" s="5" t="s">
        <v>10</v>
      </c>
      <c r="B423" s="9">
        <v>2025</v>
      </c>
      <c r="C423" s="4">
        <f t="shared" si="10"/>
        <v>2</v>
      </c>
      <c r="D423" s="5">
        <v>10469541288</v>
      </c>
      <c r="E423" s="7">
        <v>45693</v>
      </c>
      <c r="F423" s="5" t="s">
        <v>792</v>
      </c>
      <c r="G423" s="5">
        <v>665</v>
      </c>
      <c r="H423" s="7">
        <v>45693</v>
      </c>
      <c r="I423" s="8">
        <v>4500</v>
      </c>
      <c r="J423" s="5" t="s">
        <v>1405</v>
      </c>
      <c r="K423" s="5" t="s">
        <v>1946</v>
      </c>
    </row>
    <row r="424" spans="1:11" x14ac:dyDescent="0.2">
      <c r="A424" s="5" t="s">
        <v>10</v>
      </c>
      <c r="B424" s="9">
        <v>2025</v>
      </c>
      <c r="C424" s="4">
        <f t="shared" si="10"/>
        <v>2</v>
      </c>
      <c r="D424" s="5">
        <v>10082000823</v>
      </c>
      <c r="E424" s="7">
        <v>45693</v>
      </c>
      <c r="F424" s="5" t="s">
        <v>793</v>
      </c>
      <c r="G424" s="5">
        <v>664</v>
      </c>
      <c r="H424" s="7">
        <v>45693</v>
      </c>
      <c r="I424" s="8">
        <v>8100</v>
      </c>
      <c r="J424" s="5" t="s">
        <v>1406</v>
      </c>
      <c r="K424" s="5" t="s">
        <v>1947</v>
      </c>
    </row>
    <row r="425" spans="1:11" x14ac:dyDescent="0.2">
      <c r="A425" s="5" t="s">
        <v>10</v>
      </c>
      <c r="B425" s="9">
        <v>2025</v>
      </c>
      <c r="C425" s="4">
        <f t="shared" si="10"/>
        <v>2</v>
      </c>
      <c r="D425" s="5">
        <v>10462094481</v>
      </c>
      <c r="E425" s="7">
        <v>45693</v>
      </c>
      <c r="F425" s="5" t="s">
        <v>794</v>
      </c>
      <c r="G425" s="5">
        <v>663</v>
      </c>
      <c r="H425" s="7">
        <v>45693</v>
      </c>
      <c r="I425" s="8">
        <v>8100</v>
      </c>
      <c r="J425" s="5" t="s">
        <v>1407</v>
      </c>
      <c r="K425" s="5" t="s">
        <v>1948</v>
      </c>
    </row>
    <row r="426" spans="1:11" x14ac:dyDescent="0.2">
      <c r="A426" s="5" t="s">
        <v>10</v>
      </c>
      <c r="B426" s="9">
        <v>2025</v>
      </c>
      <c r="C426" s="4">
        <f t="shared" si="10"/>
        <v>2</v>
      </c>
      <c r="D426" s="5">
        <v>10440683482</v>
      </c>
      <c r="E426" s="7">
        <v>45693</v>
      </c>
      <c r="F426" s="5" t="s">
        <v>795</v>
      </c>
      <c r="G426" s="5">
        <v>662</v>
      </c>
      <c r="H426" s="7">
        <v>45693</v>
      </c>
      <c r="I426" s="8">
        <v>9000</v>
      </c>
      <c r="J426" s="5" t="s">
        <v>1408</v>
      </c>
      <c r="K426" s="5" t="s">
        <v>1949</v>
      </c>
    </row>
    <row r="427" spans="1:11" x14ac:dyDescent="0.2">
      <c r="A427" s="5" t="s">
        <v>10</v>
      </c>
      <c r="B427" s="9">
        <v>2025</v>
      </c>
      <c r="C427" s="4">
        <f t="shared" si="10"/>
        <v>2</v>
      </c>
      <c r="D427" s="5">
        <v>10731820720</v>
      </c>
      <c r="E427" s="7">
        <v>45693</v>
      </c>
      <c r="F427" s="5" t="s">
        <v>796</v>
      </c>
      <c r="G427" s="5">
        <v>661</v>
      </c>
      <c r="H427" s="7">
        <v>45693</v>
      </c>
      <c r="I427" s="8">
        <v>9000</v>
      </c>
      <c r="J427" s="5" t="s">
        <v>1409</v>
      </c>
      <c r="K427" s="5" t="s">
        <v>1949</v>
      </c>
    </row>
    <row r="428" spans="1:11" x14ac:dyDescent="0.2">
      <c r="A428" s="5" t="s">
        <v>10</v>
      </c>
      <c r="B428" s="9">
        <v>2025</v>
      </c>
      <c r="C428" s="4">
        <f t="shared" si="10"/>
        <v>2</v>
      </c>
      <c r="D428" s="5">
        <v>10708196105</v>
      </c>
      <c r="E428" s="7">
        <v>45694</v>
      </c>
      <c r="F428" s="5" t="s">
        <v>797</v>
      </c>
      <c r="G428" s="5">
        <v>673</v>
      </c>
      <c r="H428" s="7">
        <v>45694</v>
      </c>
      <c r="I428" s="8">
        <v>6000</v>
      </c>
      <c r="J428" s="5" t="s">
        <v>1410</v>
      </c>
      <c r="K428" s="5" t="s">
        <v>1950</v>
      </c>
    </row>
    <row r="429" spans="1:11" x14ac:dyDescent="0.2">
      <c r="A429" s="5" t="s">
        <v>10</v>
      </c>
      <c r="B429" s="9">
        <v>2025</v>
      </c>
      <c r="C429" s="4">
        <f t="shared" si="10"/>
        <v>2</v>
      </c>
      <c r="D429" s="5">
        <v>10755350848</v>
      </c>
      <c r="E429" s="7">
        <v>45694</v>
      </c>
      <c r="F429" s="5" t="s">
        <v>798</v>
      </c>
      <c r="G429" s="5">
        <v>674</v>
      </c>
      <c r="H429" s="7">
        <v>45694</v>
      </c>
      <c r="I429" s="8">
        <v>5600</v>
      </c>
      <c r="J429" s="5" t="s">
        <v>1411</v>
      </c>
      <c r="K429" s="5" t="s">
        <v>1951</v>
      </c>
    </row>
    <row r="430" spans="1:11" x14ac:dyDescent="0.2">
      <c r="A430" s="5" t="s">
        <v>10</v>
      </c>
      <c r="B430" s="9">
        <v>2025</v>
      </c>
      <c r="C430" s="4">
        <f t="shared" si="10"/>
        <v>2</v>
      </c>
      <c r="D430" s="5">
        <v>10437368207</v>
      </c>
      <c r="E430" s="7">
        <v>45694</v>
      </c>
      <c r="F430" s="5" t="s">
        <v>799</v>
      </c>
      <c r="G430" s="5">
        <v>675</v>
      </c>
      <c r="H430" s="7">
        <v>45694</v>
      </c>
      <c r="I430" s="8">
        <v>9000</v>
      </c>
      <c r="J430" s="5" t="s">
        <v>1412</v>
      </c>
      <c r="K430" s="5" t="s">
        <v>1952</v>
      </c>
    </row>
    <row r="431" spans="1:11" x14ac:dyDescent="0.2">
      <c r="A431" s="5" t="s">
        <v>10</v>
      </c>
      <c r="B431" s="9">
        <v>2025</v>
      </c>
      <c r="C431" s="4">
        <f t="shared" si="10"/>
        <v>2</v>
      </c>
      <c r="D431" s="5">
        <v>10095753944</v>
      </c>
      <c r="E431" s="7">
        <v>45694</v>
      </c>
      <c r="F431" s="5" t="s">
        <v>800</v>
      </c>
      <c r="G431" s="5">
        <v>676</v>
      </c>
      <c r="H431" s="7">
        <v>45694</v>
      </c>
      <c r="I431" s="8">
        <v>3600</v>
      </c>
      <c r="J431" s="5" t="s">
        <v>1413</v>
      </c>
      <c r="K431" s="5" t="s">
        <v>1953</v>
      </c>
    </row>
    <row r="432" spans="1:11" x14ac:dyDescent="0.2">
      <c r="A432" s="5" t="s">
        <v>10</v>
      </c>
      <c r="B432" s="9">
        <v>2025</v>
      </c>
      <c r="C432" s="4">
        <f t="shared" si="10"/>
        <v>2</v>
      </c>
      <c r="D432" s="5">
        <v>10072596361</v>
      </c>
      <c r="E432" s="7">
        <v>45694</v>
      </c>
      <c r="F432" s="5" t="s">
        <v>801</v>
      </c>
      <c r="G432" s="5">
        <v>677</v>
      </c>
      <c r="H432" s="7">
        <v>45694</v>
      </c>
      <c r="I432" s="8">
        <v>12000</v>
      </c>
      <c r="J432" s="5" t="s">
        <v>1414</v>
      </c>
      <c r="K432" s="5" t="s">
        <v>1954</v>
      </c>
    </row>
    <row r="433" spans="1:11" x14ac:dyDescent="0.2">
      <c r="A433" s="5" t="s">
        <v>10</v>
      </c>
      <c r="B433" s="9">
        <v>2025</v>
      </c>
      <c r="C433" s="4">
        <f t="shared" si="10"/>
        <v>2</v>
      </c>
      <c r="D433" s="5">
        <v>10074932792</v>
      </c>
      <c r="E433" s="7">
        <v>45694</v>
      </c>
      <c r="F433" s="5" t="s">
        <v>802</v>
      </c>
      <c r="G433" s="5">
        <v>678</v>
      </c>
      <c r="H433" s="7">
        <v>45694</v>
      </c>
      <c r="I433" s="8">
        <v>8000</v>
      </c>
      <c r="J433" s="5" t="s">
        <v>1415</v>
      </c>
      <c r="K433" s="5" t="s">
        <v>1955</v>
      </c>
    </row>
    <row r="434" spans="1:11" x14ac:dyDescent="0.2">
      <c r="A434" s="5" t="s">
        <v>10</v>
      </c>
      <c r="B434" s="9">
        <v>2025</v>
      </c>
      <c r="C434" s="4">
        <f t="shared" si="10"/>
        <v>2</v>
      </c>
      <c r="D434" s="5">
        <v>10064647496</v>
      </c>
      <c r="E434" s="7">
        <v>45694</v>
      </c>
      <c r="F434" s="5" t="s">
        <v>803</v>
      </c>
      <c r="G434" s="5">
        <v>679</v>
      </c>
      <c r="H434" s="7">
        <v>45694</v>
      </c>
      <c r="I434" s="8">
        <v>3600</v>
      </c>
      <c r="J434" s="5" t="s">
        <v>1416</v>
      </c>
      <c r="K434" s="5" t="s">
        <v>1956</v>
      </c>
    </row>
    <row r="435" spans="1:11" x14ac:dyDescent="0.2">
      <c r="A435" s="5" t="s">
        <v>10</v>
      </c>
      <c r="B435" s="9">
        <v>2025</v>
      </c>
      <c r="C435" s="4">
        <f t="shared" si="10"/>
        <v>2</v>
      </c>
      <c r="D435" s="5">
        <v>10199567069</v>
      </c>
      <c r="E435" s="7">
        <v>45694</v>
      </c>
      <c r="F435" s="5" t="s">
        <v>804</v>
      </c>
      <c r="G435" s="5">
        <v>680</v>
      </c>
      <c r="H435" s="7">
        <v>45694</v>
      </c>
      <c r="I435" s="8">
        <v>5600</v>
      </c>
      <c r="J435" s="5" t="s">
        <v>207</v>
      </c>
      <c r="K435" s="5" t="s">
        <v>1957</v>
      </c>
    </row>
    <row r="436" spans="1:11" x14ac:dyDescent="0.2">
      <c r="A436" s="5" t="s">
        <v>10</v>
      </c>
      <c r="B436" s="9">
        <v>2025</v>
      </c>
      <c r="C436" s="4">
        <f t="shared" si="10"/>
        <v>2</v>
      </c>
      <c r="D436" s="5">
        <v>20517207331</v>
      </c>
      <c r="E436" s="7">
        <v>45694</v>
      </c>
      <c r="F436" s="5" t="s">
        <v>805</v>
      </c>
      <c r="G436" s="5">
        <v>683</v>
      </c>
      <c r="H436" s="7">
        <v>45694</v>
      </c>
      <c r="I436" s="8">
        <v>40778.92</v>
      </c>
      <c r="J436" s="5" t="s">
        <v>1417</v>
      </c>
      <c r="K436" s="5" t="s">
        <v>1958</v>
      </c>
    </row>
    <row r="437" spans="1:11" x14ac:dyDescent="0.2">
      <c r="A437" s="5" t="s">
        <v>10</v>
      </c>
      <c r="B437" s="9">
        <v>2025</v>
      </c>
      <c r="C437" s="4">
        <f t="shared" si="10"/>
        <v>2</v>
      </c>
      <c r="D437" s="5">
        <v>10095522756</v>
      </c>
      <c r="E437" s="7">
        <v>45694</v>
      </c>
      <c r="F437" s="5" t="s">
        <v>806</v>
      </c>
      <c r="G437" s="5">
        <v>694</v>
      </c>
      <c r="H437" s="7">
        <v>45694</v>
      </c>
      <c r="I437" s="8">
        <v>7000</v>
      </c>
      <c r="J437" s="5" t="s">
        <v>1418</v>
      </c>
      <c r="K437" s="5" t="s">
        <v>1959</v>
      </c>
    </row>
    <row r="438" spans="1:11" x14ac:dyDescent="0.2">
      <c r="A438" s="5" t="s">
        <v>10</v>
      </c>
      <c r="B438" s="9">
        <v>2025</v>
      </c>
      <c r="C438" s="4">
        <f t="shared" si="10"/>
        <v>2</v>
      </c>
      <c r="D438" s="5">
        <v>10734681861</v>
      </c>
      <c r="E438" s="7">
        <v>45694</v>
      </c>
      <c r="F438" s="5" t="s">
        <v>807</v>
      </c>
      <c r="G438" s="5">
        <v>696</v>
      </c>
      <c r="H438" s="7">
        <v>45694</v>
      </c>
      <c r="I438" s="8">
        <v>5000</v>
      </c>
      <c r="J438" s="5" t="s">
        <v>1419</v>
      </c>
      <c r="K438" s="5" t="s">
        <v>1960</v>
      </c>
    </row>
    <row r="439" spans="1:11" x14ac:dyDescent="0.2">
      <c r="A439" s="5" t="s">
        <v>10</v>
      </c>
      <c r="B439" s="9">
        <v>2025</v>
      </c>
      <c r="C439" s="4">
        <f t="shared" si="10"/>
        <v>2</v>
      </c>
      <c r="D439" s="5">
        <v>10711255911</v>
      </c>
      <c r="E439" s="7">
        <v>45694</v>
      </c>
      <c r="F439" s="5" t="s">
        <v>808</v>
      </c>
      <c r="G439" s="5">
        <v>697</v>
      </c>
      <c r="H439" s="7">
        <v>45694</v>
      </c>
      <c r="I439" s="8">
        <v>4400</v>
      </c>
      <c r="J439" s="5" t="s">
        <v>1420</v>
      </c>
      <c r="K439" s="5" t="s">
        <v>1923</v>
      </c>
    </row>
    <row r="440" spans="1:11" x14ac:dyDescent="0.2">
      <c r="A440" s="5" t="s">
        <v>10</v>
      </c>
      <c r="B440" s="9">
        <v>2025</v>
      </c>
      <c r="C440" s="4">
        <f t="shared" si="10"/>
        <v>2</v>
      </c>
      <c r="D440" s="5">
        <v>10477315211</v>
      </c>
      <c r="E440" s="7">
        <v>45694</v>
      </c>
      <c r="F440" s="5" t="s">
        <v>809</v>
      </c>
      <c r="G440" s="5">
        <v>698</v>
      </c>
      <c r="H440" s="7">
        <v>45694</v>
      </c>
      <c r="I440" s="8">
        <v>4400</v>
      </c>
      <c r="J440" s="5" t="s">
        <v>1421</v>
      </c>
      <c r="K440" s="5" t="s">
        <v>1923</v>
      </c>
    </row>
    <row r="441" spans="1:11" x14ac:dyDescent="0.2">
      <c r="A441" s="5" t="s">
        <v>10</v>
      </c>
      <c r="B441" s="9">
        <v>2025</v>
      </c>
      <c r="C441" s="4">
        <f t="shared" si="10"/>
        <v>2</v>
      </c>
      <c r="D441" s="5">
        <v>10732406081</v>
      </c>
      <c r="E441" s="7">
        <v>45694</v>
      </c>
      <c r="F441" s="5" t="s">
        <v>810</v>
      </c>
      <c r="G441" s="5">
        <v>700</v>
      </c>
      <c r="H441" s="7">
        <v>45694</v>
      </c>
      <c r="I441" s="8">
        <v>3600</v>
      </c>
      <c r="J441" s="5" t="s">
        <v>1422</v>
      </c>
      <c r="K441" s="5" t="s">
        <v>1900</v>
      </c>
    </row>
    <row r="442" spans="1:11" x14ac:dyDescent="0.2">
      <c r="A442" s="5" t="s">
        <v>10</v>
      </c>
      <c r="B442" s="9">
        <v>2025</v>
      </c>
      <c r="C442" s="4">
        <f t="shared" si="10"/>
        <v>2</v>
      </c>
      <c r="D442" s="5">
        <v>10753830133</v>
      </c>
      <c r="E442" s="7">
        <v>45694</v>
      </c>
      <c r="F442" s="5" t="s">
        <v>811</v>
      </c>
      <c r="G442" s="5">
        <v>693</v>
      </c>
      <c r="H442" s="7">
        <v>45694</v>
      </c>
      <c r="I442" s="8">
        <v>5000</v>
      </c>
      <c r="J442" s="5" t="s">
        <v>1423</v>
      </c>
      <c r="K442" s="5" t="s">
        <v>1961</v>
      </c>
    </row>
    <row r="443" spans="1:11" x14ac:dyDescent="0.2">
      <c r="A443" s="5" t="s">
        <v>10</v>
      </c>
      <c r="B443" s="9">
        <v>2025</v>
      </c>
      <c r="C443" s="4">
        <f t="shared" si="10"/>
        <v>2</v>
      </c>
      <c r="D443" s="5">
        <v>10420079821</v>
      </c>
      <c r="E443" s="7">
        <v>45694</v>
      </c>
      <c r="F443" s="5" t="s">
        <v>812</v>
      </c>
      <c r="G443" s="5">
        <v>729</v>
      </c>
      <c r="H443" s="7">
        <v>45694</v>
      </c>
      <c r="I443" s="8">
        <v>4000</v>
      </c>
      <c r="J443" s="5" t="s">
        <v>1424</v>
      </c>
      <c r="K443" s="5" t="s">
        <v>647</v>
      </c>
    </row>
    <row r="444" spans="1:11" x14ac:dyDescent="0.2">
      <c r="A444" s="5" t="s">
        <v>10</v>
      </c>
      <c r="B444" s="9">
        <v>2025</v>
      </c>
      <c r="C444" s="4">
        <f t="shared" si="10"/>
        <v>2</v>
      </c>
      <c r="D444" s="5">
        <v>10085138273</v>
      </c>
      <c r="E444" s="7">
        <v>45694</v>
      </c>
      <c r="F444" s="5" t="s">
        <v>813</v>
      </c>
      <c r="G444" s="5">
        <v>731</v>
      </c>
      <c r="H444" s="7">
        <v>45694</v>
      </c>
      <c r="I444" s="8">
        <v>4000</v>
      </c>
      <c r="J444" s="5" t="s">
        <v>1425</v>
      </c>
      <c r="K444" s="5" t="s">
        <v>647</v>
      </c>
    </row>
    <row r="445" spans="1:11" x14ac:dyDescent="0.2">
      <c r="A445" s="5" t="s">
        <v>10</v>
      </c>
      <c r="B445" s="9">
        <v>2025</v>
      </c>
      <c r="C445" s="4">
        <f t="shared" si="10"/>
        <v>2</v>
      </c>
      <c r="D445" s="5">
        <v>10418734472</v>
      </c>
      <c r="E445" s="7">
        <v>45694</v>
      </c>
      <c r="F445" s="5" t="s">
        <v>814</v>
      </c>
      <c r="G445" s="5">
        <v>732</v>
      </c>
      <c r="H445" s="7">
        <v>45694</v>
      </c>
      <c r="I445" s="8">
        <v>4000</v>
      </c>
      <c r="J445" s="5" t="s">
        <v>1426</v>
      </c>
      <c r="K445" s="5" t="s">
        <v>647</v>
      </c>
    </row>
    <row r="446" spans="1:11" x14ac:dyDescent="0.2">
      <c r="A446" s="5" t="s">
        <v>10</v>
      </c>
      <c r="B446" s="9">
        <v>2025</v>
      </c>
      <c r="C446" s="4">
        <f t="shared" si="10"/>
        <v>2</v>
      </c>
      <c r="D446" s="5">
        <v>10751885682</v>
      </c>
      <c r="E446" s="7">
        <v>45694</v>
      </c>
      <c r="F446" s="5" t="s">
        <v>815</v>
      </c>
      <c r="G446" s="5">
        <v>733</v>
      </c>
      <c r="H446" s="7">
        <v>45694</v>
      </c>
      <c r="I446" s="8">
        <v>6550</v>
      </c>
      <c r="J446" s="5" t="s">
        <v>1427</v>
      </c>
      <c r="K446" s="5" t="s">
        <v>1962</v>
      </c>
    </row>
    <row r="447" spans="1:11" x14ac:dyDescent="0.2">
      <c r="A447" s="5" t="s">
        <v>10</v>
      </c>
      <c r="B447" s="9">
        <v>2025</v>
      </c>
      <c r="C447" s="4">
        <f t="shared" si="10"/>
        <v>2</v>
      </c>
      <c r="D447" s="5">
        <v>10431125591</v>
      </c>
      <c r="E447" s="7">
        <v>45694</v>
      </c>
      <c r="F447" s="5" t="s">
        <v>816</v>
      </c>
      <c r="G447" s="5">
        <v>734</v>
      </c>
      <c r="H447" s="7">
        <v>45694</v>
      </c>
      <c r="I447" s="8">
        <v>3200</v>
      </c>
      <c r="J447" s="5" t="s">
        <v>1428</v>
      </c>
      <c r="K447" s="5" t="s">
        <v>1963</v>
      </c>
    </row>
    <row r="448" spans="1:11" x14ac:dyDescent="0.2">
      <c r="A448" s="5" t="s">
        <v>10</v>
      </c>
      <c r="B448" s="9">
        <v>2025</v>
      </c>
      <c r="C448" s="4">
        <f t="shared" si="10"/>
        <v>2</v>
      </c>
      <c r="D448" s="5">
        <v>10103488627</v>
      </c>
      <c r="E448" s="7">
        <v>45694</v>
      </c>
      <c r="F448" s="5" t="s">
        <v>817</v>
      </c>
      <c r="G448" s="5">
        <v>735</v>
      </c>
      <c r="H448" s="7">
        <v>45694</v>
      </c>
      <c r="I448" s="8">
        <v>16000</v>
      </c>
      <c r="J448" s="5" t="s">
        <v>1429</v>
      </c>
      <c r="K448" s="5" t="s">
        <v>1964</v>
      </c>
    </row>
    <row r="449" spans="1:11" x14ac:dyDescent="0.2">
      <c r="A449" s="5" t="s">
        <v>10</v>
      </c>
      <c r="B449" s="9">
        <v>2025</v>
      </c>
      <c r="C449" s="4">
        <f t="shared" si="10"/>
        <v>2</v>
      </c>
      <c r="D449" s="5">
        <v>10093505200</v>
      </c>
      <c r="E449" s="7">
        <v>45694</v>
      </c>
      <c r="F449" s="5" t="s">
        <v>818</v>
      </c>
      <c r="G449" s="5">
        <v>736</v>
      </c>
      <c r="H449" s="7">
        <v>45694</v>
      </c>
      <c r="I449" s="8">
        <v>6400</v>
      </c>
      <c r="J449" s="5" t="s">
        <v>1430</v>
      </c>
      <c r="K449" s="5" t="s">
        <v>1965</v>
      </c>
    </row>
    <row r="450" spans="1:11" x14ac:dyDescent="0.2">
      <c r="A450" s="5" t="s">
        <v>10</v>
      </c>
      <c r="B450" s="9">
        <v>2025</v>
      </c>
      <c r="C450" s="4">
        <f t="shared" si="10"/>
        <v>2</v>
      </c>
      <c r="D450" s="5">
        <v>10724074737</v>
      </c>
      <c r="E450" s="7">
        <v>45694</v>
      </c>
      <c r="F450" s="5" t="s">
        <v>819</v>
      </c>
      <c r="G450" s="5">
        <v>737</v>
      </c>
      <c r="H450" s="7">
        <v>45694</v>
      </c>
      <c r="I450" s="8">
        <v>6000</v>
      </c>
      <c r="J450" s="5" t="s">
        <v>1431</v>
      </c>
      <c r="K450" s="5" t="s">
        <v>1966</v>
      </c>
    </row>
    <row r="451" spans="1:11" x14ac:dyDescent="0.2">
      <c r="A451" s="5" t="s">
        <v>10</v>
      </c>
      <c r="B451" s="9">
        <v>2025</v>
      </c>
      <c r="C451" s="4">
        <f t="shared" si="10"/>
        <v>2</v>
      </c>
      <c r="D451" s="5">
        <v>10740893047</v>
      </c>
      <c r="E451" s="7">
        <v>45694</v>
      </c>
      <c r="F451" s="5" t="s">
        <v>820</v>
      </c>
      <c r="G451" s="5">
        <v>738</v>
      </c>
      <c r="H451" s="7">
        <v>45694</v>
      </c>
      <c r="I451" s="8">
        <v>4400</v>
      </c>
      <c r="J451" s="5" t="s">
        <v>1432</v>
      </c>
      <c r="K451" s="5" t="s">
        <v>1967</v>
      </c>
    </row>
    <row r="452" spans="1:11" x14ac:dyDescent="0.2">
      <c r="A452" s="5" t="s">
        <v>10</v>
      </c>
      <c r="B452" s="9">
        <v>2025</v>
      </c>
      <c r="C452" s="4">
        <f t="shared" si="10"/>
        <v>2</v>
      </c>
      <c r="D452" s="5">
        <v>10703538156</v>
      </c>
      <c r="E452" s="7">
        <v>45694</v>
      </c>
      <c r="F452" s="5" t="s">
        <v>821</v>
      </c>
      <c r="G452" s="5">
        <v>739</v>
      </c>
      <c r="H452" s="7">
        <v>45694</v>
      </c>
      <c r="I452" s="8">
        <v>13000</v>
      </c>
      <c r="J452" s="5" t="s">
        <v>1433</v>
      </c>
      <c r="K452" s="5" t="s">
        <v>1968</v>
      </c>
    </row>
    <row r="453" spans="1:11" x14ac:dyDescent="0.2">
      <c r="A453" s="5" t="s">
        <v>10</v>
      </c>
      <c r="B453" s="9">
        <v>2025</v>
      </c>
      <c r="C453" s="4">
        <f t="shared" si="10"/>
        <v>2</v>
      </c>
      <c r="D453" s="5">
        <v>10407078689</v>
      </c>
      <c r="E453" s="7">
        <v>45694</v>
      </c>
      <c r="F453" s="5" t="s">
        <v>822</v>
      </c>
      <c r="G453" s="5">
        <v>740</v>
      </c>
      <c r="H453" s="7">
        <v>45694</v>
      </c>
      <c r="I453" s="8">
        <v>5000</v>
      </c>
      <c r="J453" s="5" t="s">
        <v>1434</v>
      </c>
      <c r="K453" s="5" t="s">
        <v>1969</v>
      </c>
    </row>
    <row r="454" spans="1:11" x14ac:dyDescent="0.2">
      <c r="A454" s="5" t="s">
        <v>10</v>
      </c>
      <c r="B454" s="9">
        <v>2025</v>
      </c>
      <c r="C454" s="4">
        <f t="shared" si="10"/>
        <v>2</v>
      </c>
      <c r="D454" s="5">
        <v>10457051587</v>
      </c>
      <c r="E454" s="7">
        <v>45694</v>
      </c>
      <c r="F454" s="5" t="s">
        <v>823</v>
      </c>
      <c r="G454" s="5">
        <v>741</v>
      </c>
      <c r="H454" s="7">
        <v>45694</v>
      </c>
      <c r="I454" s="8">
        <v>5000</v>
      </c>
      <c r="J454" s="5" t="s">
        <v>1435</v>
      </c>
      <c r="K454" s="5" t="s">
        <v>1969</v>
      </c>
    </row>
    <row r="455" spans="1:11" x14ac:dyDescent="0.2">
      <c r="A455" s="5" t="s">
        <v>10</v>
      </c>
      <c r="B455" s="9">
        <v>2025</v>
      </c>
      <c r="C455" s="4">
        <f t="shared" si="10"/>
        <v>2</v>
      </c>
      <c r="D455" s="5">
        <v>10732391059</v>
      </c>
      <c r="E455" s="7">
        <v>45694</v>
      </c>
      <c r="F455" s="5" t="s">
        <v>824</v>
      </c>
      <c r="G455" s="5">
        <v>742</v>
      </c>
      <c r="H455" s="7">
        <v>45694</v>
      </c>
      <c r="I455" s="8">
        <v>5000</v>
      </c>
      <c r="J455" s="5" t="s">
        <v>1436</v>
      </c>
      <c r="K455" s="5" t="s">
        <v>1969</v>
      </c>
    </row>
    <row r="456" spans="1:11" x14ac:dyDescent="0.2">
      <c r="A456" s="5" t="s">
        <v>10</v>
      </c>
      <c r="B456" s="9">
        <v>2025</v>
      </c>
      <c r="C456" s="4">
        <f t="shared" si="10"/>
        <v>2</v>
      </c>
      <c r="D456" s="5">
        <v>10103547071</v>
      </c>
      <c r="E456" s="7">
        <v>45694</v>
      </c>
      <c r="F456" s="5" t="s">
        <v>825</v>
      </c>
      <c r="G456" s="5">
        <v>743</v>
      </c>
      <c r="H456" s="7">
        <v>45694</v>
      </c>
      <c r="I456" s="8">
        <v>5000</v>
      </c>
      <c r="J456" s="5" t="s">
        <v>1437</v>
      </c>
      <c r="K456" s="5" t="s">
        <v>1969</v>
      </c>
    </row>
    <row r="457" spans="1:11" x14ac:dyDescent="0.2">
      <c r="A457" s="5" t="s">
        <v>10</v>
      </c>
      <c r="B457" s="9">
        <v>2025</v>
      </c>
      <c r="C457" s="4">
        <f t="shared" si="10"/>
        <v>2</v>
      </c>
      <c r="D457" s="5">
        <v>10413723219</v>
      </c>
      <c r="E457" s="7">
        <v>45694</v>
      </c>
      <c r="F457" s="5" t="s">
        <v>826</v>
      </c>
      <c r="G457" s="5">
        <v>748</v>
      </c>
      <c r="H457" s="7">
        <v>45694</v>
      </c>
      <c r="I457" s="8">
        <v>4000</v>
      </c>
      <c r="J457" s="5" t="s">
        <v>1438</v>
      </c>
      <c r="K457" s="5" t="s">
        <v>647</v>
      </c>
    </row>
    <row r="458" spans="1:11" x14ac:dyDescent="0.2">
      <c r="A458" s="5" t="s">
        <v>10</v>
      </c>
      <c r="B458" s="9">
        <v>2025</v>
      </c>
      <c r="C458" s="4">
        <f t="shared" si="10"/>
        <v>2</v>
      </c>
      <c r="D458" s="5">
        <v>10430989265</v>
      </c>
      <c r="E458" s="7">
        <v>45694</v>
      </c>
      <c r="F458" s="5" t="s">
        <v>827</v>
      </c>
      <c r="G458" s="5">
        <v>744</v>
      </c>
      <c r="H458" s="7">
        <v>45694</v>
      </c>
      <c r="I458" s="8">
        <v>3000</v>
      </c>
      <c r="J458" s="5" t="s">
        <v>1439</v>
      </c>
      <c r="K458" s="5" t="s">
        <v>1970</v>
      </c>
    </row>
    <row r="459" spans="1:11" x14ac:dyDescent="0.2">
      <c r="A459" s="5" t="s">
        <v>10</v>
      </c>
      <c r="B459" s="9">
        <v>2025</v>
      </c>
      <c r="C459" s="4">
        <f t="shared" si="10"/>
        <v>2</v>
      </c>
      <c r="D459" s="5">
        <v>10425291225</v>
      </c>
      <c r="E459" s="7">
        <v>45694</v>
      </c>
      <c r="F459" s="5" t="s">
        <v>828</v>
      </c>
      <c r="G459" s="5">
        <v>745</v>
      </c>
      <c r="H459" s="7">
        <v>45694</v>
      </c>
      <c r="I459" s="8">
        <v>6000</v>
      </c>
      <c r="J459" s="5" t="s">
        <v>1440</v>
      </c>
      <c r="K459" s="5" t="s">
        <v>1971</v>
      </c>
    </row>
    <row r="460" spans="1:11" x14ac:dyDescent="0.2">
      <c r="A460" s="5" t="s">
        <v>10</v>
      </c>
      <c r="B460" s="9">
        <v>2025</v>
      </c>
      <c r="C460" s="4">
        <f t="shared" si="10"/>
        <v>2</v>
      </c>
      <c r="D460" s="5">
        <v>10412007048</v>
      </c>
      <c r="E460" s="7">
        <v>45694</v>
      </c>
      <c r="F460" s="5" t="s">
        <v>829</v>
      </c>
      <c r="G460" s="5">
        <v>746</v>
      </c>
      <c r="H460" s="7">
        <v>45694</v>
      </c>
      <c r="I460" s="8">
        <v>6000</v>
      </c>
      <c r="J460" s="5" t="s">
        <v>1441</v>
      </c>
      <c r="K460" s="5" t="s">
        <v>1971</v>
      </c>
    </row>
    <row r="461" spans="1:11" x14ac:dyDescent="0.2">
      <c r="A461" s="5" t="s">
        <v>10</v>
      </c>
      <c r="B461" s="9">
        <v>2025</v>
      </c>
      <c r="C461" s="4">
        <f t="shared" si="10"/>
        <v>2</v>
      </c>
      <c r="D461" s="5">
        <v>20602890237</v>
      </c>
      <c r="E461" s="7">
        <v>45695</v>
      </c>
      <c r="F461" s="5" t="s">
        <v>830</v>
      </c>
      <c r="G461" s="5">
        <v>686</v>
      </c>
      <c r="H461" s="7">
        <v>45695</v>
      </c>
      <c r="I461" s="8">
        <v>2660</v>
      </c>
      <c r="J461" s="5" t="s">
        <v>1442</v>
      </c>
      <c r="K461" s="5" t="s">
        <v>1972</v>
      </c>
    </row>
    <row r="462" spans="1:11" x14ac:dyDescent="0.2">
      <c r="A462" s="5" t="s">
        <v>10</v>
      </c>
      <c r="B462" s="9">
        <v>2025</v>
      </c>
      <c r="C462" s="4">
        <f t="shared" si="10"/>
        <v>2</v>
      </c>
      <c r="D462" s="5">
        <v>10776650761</v>
      </c>
      <c r="E462" s="7">
        <v>45695</v>
      </c>
      <c r="F462" s="5" t="s">
        <v>831</v>
      </c>
      <c r="G462" s="5">
        <v>747</v>
      </c>
      <c r="H462" s="7">
        <v>45695</v>
      </c>
      <c r="I462" s="8">
        <v>6000</v>
      </c>
      <c r="J462" s="5" t="s">
        <v>1443</v>
      </c>
      <c r="K462" s="5" t="s">
        <v>1971</v>
      </c>
    </row>
    <row r="463" spans="1:11" x14ac:dyDescent="0.2">
      <c r="A463" s="5" t="s">
        <v>10</v>
      </c>
      <c r="B463" s="9">
        <v>2025</v>
      </c>
      <c r="C463" s="4">
        <f t="shared" si="10"/>
        <v>2</v>
      </c>
      <c r="D463" s="5">
        <v>10411169435</v>
      </c>
      <c r="E463" s="7">
        <v>45695</v>
      </c>
      <c r="F463" s="5" t="s">
        <v>832</v>
      </c>
      <c r="G463" s="5">
        <v>749</v>
      </c>
      <c r="H463" s="7">
        <v>45695</v>
      </c>
      <c r="I463" s="8">
        <v>6000</v>
      </c>
      <c r="J463" s="5" t="s">
        <v>1444</v>
      </c>
      <c r="K463" s="5" t="s">
        <v>1971</v>
      </c>
    </row>
    <row r="464" spans="1:11" x14ac:dyDescent="0.2">
      <c r="A464" s="5" t="s">
        <v>10</v>
      </c>
      <c r="B464" s="9">
        <v>2025</v>
      </c>
      <c r="C464" s="4">
        <f t="shared" si="10"/>
        <v>2</v>
      </c>
      <c r="D464" s="5">
        <v>10412409201</v>
      </c>
      <c r="E464" s="7">
        <v>45695</v>
      </c>
      <c r="F464" s="5" t="s">
        <v>833</v>
      </c>
      <c r="G464" s="5">
        <v>750</v>
      </c>
      <c r="H464" s="7">
        <v>45695</v>
      </c>
      <c r="I464" s="8">
        <v>6000</v>
      </c>
      <c r="J464" s="5" t="s">
        <v>1445</v>
      </c>
      <c r="K464" s="5" t="s">
        <v>1971</v>
      </c>
    </row>
    <row r="465" spans="1:11" x14ac:dyDescent="0.2">
      <c r="A465" s="5" t="s">
        <v>10</v>
      </c>
      <c r="B465" s="9">
        <v>2025</v>
      </c>
      <c r="C465" s="4">
        <f t="shared" si="10"/>
        <v>2</v>
      </c>
      <c r="D465" s="5">
        <v>10464207223</v>
      </c>
      <c r="E465" s="7">
        <v>45695</v>
      </c>
      <c r="F465" s="5" t="s">
        <v>834</v>
      </c>
      <c r="G465" s="5">
        <v>751</v>
      </c>
      <c r="H465" s="7">
        <v>45695</v>
      </c>
      <c r="I465" s="8">
        <v>6000</v>
      </c>
      <c r="J465" s="5" t="s">
        <v>1446</v>
      </c>
      <c r="K465" s="5" t="s">
        <v>1971</v>
      </c>
    </row>
    <row r="466" spans="1:11" x14ac:dyDescent="0.2">
      <c r="A466" s="5" t="s">
        <v>10</v>
      </c>
      <c r="B466" s="9">
        <v>2025</v>
      </c>
      <c r="C466" s="4">
        <f t="shared" si="10"/>
        <v>2</v>
      </c>
      <c r="D466" s="5">
        <v>10746938905</v>
      </c>
      <c r="E466" s="7">
        <v>45695</v>
      </c>
      <c r="F466" s="5" t="s">
        <v>835</v>
      </c>
      <c r="G466" s="5">
        <v>712</v>
      </c>
      <c r="H466" s="7">
        <v>45695</v>
      </c>
      <c r="I466" s="8">
        <v>4400</v>
      </c>
      <c r="J466" s="5" t="s">
        <v>1447</v>
      </c>
      <c r="K466" s="5" t="s">
        <v>1923</v>
      </c>
    </row>
    <row r="467" spans="1:11" x14ac:dyDescent="0.2">
      <c r="A467" s="5" t="s">
        <v>10</v>
      </c>
      <c r="B467" s="9">
        <v>2025</v>
      </c>
      <c r="C467" s="4">
        <f t="shared" si="10"/>
        <v>2</v>
      </c>
      <c r="D467" s="5">
        <v>10448443006</v>
      </c>
      <c r="E467" s="7">
        <v>45695</v>
      </c>
      <c r="F467" s="5" t="s">
        <v>836</v>
      </c>
      <c r="G467" s="5">
        <v>714</v>
      </c>
      <c r="H467" s="7">
        <v>45695</v>
      </c>
      <c r="I467" s="8">
        <v>12000</v>
      </c>
      <c r="J467" s="5" t="s">
        <v>1448</v>
      </c>
      <c r="K467" s="5" t="s">
        <v>1973</v>
      </c>
    </row>
    <row r="468" spans="1:11" x14ac:dyDescent="0.2">
      <c r="A468" s="5" t="s">
        <v>10</v>
      </c>
      <c r="B468" s="9">
        <v>2025</v>
      </c>
      <c r="C468" s="4">
        <f t="shared" si="10"/>
        <v>2</v>
      </c>
      <c r="D468" s="5">
        <v>10732230543</v>
      </c>
      <c r="E468" s="7">
        <v>45695</v>
      </c>
      <c r="F468" s="5" t="s">
        <v>837</v>
      </c>
      <c r="G468" s="5">
        <v>715</v>
      </c>
      <c r="H468" s="7">
        <v>45695</v>
      </c>
      <c r="I468" s="8">
        <v>8000</v>
      </c>
      <c r="J468" s="5" t="s">
        <v>1449</v>
      </c>
      <c r="K468" s="5" t="s">
        <v>1974</v>
      </c>
    </row>
    <row r="469" spans="1:11" x14ac:dyDescent="0.2">
      <c r="A469" s="5" t="s">
        <v>10</v>
      </c>
      <c r="B469" s="9">
        <v>2025</v>
      </c>
      <c r="C469" s="4">
        <f t="shared" si="10"/>
        <v>2</v>
      </c>
      <c r="D469" s="5">
        <v>10704617955</v>
      </c>
      <c r="E469" s="7">
        <v>45695</v>
      </c>
      <c r="F469" s="5" t="s">
        <v>838</v>
      </c>
      <c r="G469" s="5">
        <v>716</v>
      </c>
      <c r="H469" s="7">
        <v>45695</v>
      </c>
      <c r="I469" s="8">
        <v>8000</v>
      </c>
      <c r="J469" s="5" t="s">
        <v>1450</v>
      </c>
      <c r="K469" s="5" t="s">
        <v>1975</v>
      </c>
    </row>
    <row r="470" spans="1:11" x14ac:dyDescent="0.2">
      <c r="A470" s="5" t="s">
        <v>10</v>
      </c>
      <c r="B470" s="9">
        <v>2025</v>
      </c>
      <c r="C470" s="4">
        <f t="shared" si="10"/>
        <v>2</v>
      </c>
      <c r="D470" s="5">
        <v>10766026341</v>
      </c>
      <c r="E470" s="7">
        <v>45695</v>
      </c>
      <c r="F470" s="5" t="s">
        <v>839</v>
      </c>
      <c r="G470" s="5">
        <v>717</v>
      </c>
      <c r="H470" s="7">
        <v>45695</v>
      </c>
      <c r="I470" s="8">
        <v>4000</v>
      </c>
      <c r="J470" s="5" t="s">
        <v>1451</v>
      </c>
      <c r="K470" s="5" t="s">
        <v>647</v>
      </c>
    </row>
    <row r="471" spans="1:11" x14ac:dyDescent="0.2">
      <c r="A471" s="5" t="s">
        <v>10</v>
      </c>
      <c r="B471" s="9">
        <v>2025</v>
      </c>
      <c r="C471" s="4">
        <f t="shared" si="10"/>
        <v>2</v>
      </c>
      <c r="D471" s="5">
        <v>10413894838</v>
      </c>
      <c r="E471" s="7">
        <v>45695</v>
      </c>
      <c r="F471" s="5" t="s">
        <v>840</v>
      </c>
      <c r="G471" s="5">
        <v>704</v>
      </c>
      <c r="H471" s="7">
        <v>45695</v>
      </c>
      <c r="I471" s="8">
        <v>3600</v>
      </c>
      <c r="J471" s="5" t="s">
        <v>1452</v>
      </c>
      <c r="K471" s="5" t="s">
        <v>1976</v>
      </c>
    </row>
    <row r="472" spans="1:11" x14ac:dyDescent="0.2">
      <c r="A472" s="5" t="s">
        <v>10</v>
      </c>
      <c r="B472" s="9">
        <v>2025</v>
      </c>
      <c r="C472" s="4">
        <f t="shared" si="10"/>
        <v>2</v>
      </c>
      <c r="D472" s="5">
        <v>10747170954</v>
      </c>
      <c r="E472" s="7">
        <v>45695</v>
      </c>
      <c r="F472" s="5" t="s">
        <v>841</v>
      </c>
      <c r="G472" s="5">
        <v>703</v>
      </c>
      <c r="H472" s="7">
        <v>45695</v>
      </c>
      <c r="I472" s="8">
        <v>3600</v>
      </c>
      <c r="J472" s="5" t="s">
        <v>1453</v>
      </c>
      <c r="K472" s="5" t="s">
        <v>1976</v>
      </c>
    </row>
    <row r="473" spans="1:11" x14ac:dyDescent="0.2">
      <c r="A473" s="5" t="s">
        <v>10</v>
      </c>
      <c r="B473" s="9">
        <v>2025</v>
      </c>
      <c r="C473" s="4">
        <f t="shared" ref="C473:C531" si="11">+MONTH(H473)</f>
        <v>2</v>
      </c>
      <c r="D473" s="5">
        <v>10703957744</v>
      </c>
      <c r="E473" s="7">
        <v>45695</v>
      </c>
      <c r="F473" s="5" t="s">
        <v>842</v>
      </c>
      <c r="G473" s="5">
        <v>718</v>
      </c>
      <c r="H473" s="7">
        <v>45695</v>
      </c>
      <c r="I473" s="8">
        <v>4000</v>
      </c>
      <c r="J473" s="5" t="s">
        <v>1454</v>
      </c>
      <c r="K473" s="5" t="s">
        <v>647</v>
      </c>
    </row>
    <row r="474" spans="1:11" x14ac:dyDescent="0.2">
      <c r="A474" s="5" t="s">
        <v>10</v>
      </c>
      <c r="B474" s="9">
        <v>2025</v>
      </c>
      <c r="C474" s="4">
        <f t="shared" si="11"/>
        <v>2</v>
      </c>
      <c r="D474" s="5">
        <v>10732621577</v>
      </c>
      <c r="E474" s="7">
        <v>45695</v>
      </c>
      <c r="F474" s="5" t="s">
        <v>843</v>
      </c>
      <c r="G474" s="5">
        <v>721</v>
      </c>
      <c r="H474" s="7">
        <v>45695</v>
      </c>
      <c r="I474" s="8">
        <v>4000</v>
      </c>
      <c r="J474" s="5" t="s">
        <v>1455</v>
      </c>
      <c r="K474" s="5" t="s">
        <v>647</v>
      </c>
    </row>
    <row r="475" spans="1:11" x14ac:dyDescent="0.2">
      <c r="A475" s="5" t="s">
        <v>10</v>
      </c>
      <c r="B475" s="9">
        <v>2025</v>
      </c>
      <c r="C475" s="4">
        <f t="shared" si="11"/>
        <v>2</v>
      </c>
      <c r="D475" s="5">
        <v>10465648053</v>
      </c>
      <c r="E475" s="7">
        <v>45695</v>
      </c>
      <c r="F475" s="5" t="s">
        <v>844</v>
      </c>
      <c r="G475" s="5">
        <v>722</v>
      </c>
      <c r="H475" s="7">
        <v>45695</v>
      </c>
      <c r="I475" s="8">
        <v>4000</v>
      </c>
      <c r="J475" s="5" t="s">
        <v>1456</v>
      </c>
      <c r="K475" s="5" t="s">
        <v>647</v>
      </c>
    </row>
    <row r="476" spans="1:11" x14ac:dyDescent="0.2">
      <c r="A476" s="5" t="s">
        <v>10</v>
      </c>
      <c r="B476" s="9">
        <v>2025</v>
      </c>
      <c r="C476" s="4">
        <f t="shared" si="11"/>
        <v>2</v>
      </c>
      <c r="D476" s="5">
        <v>10714619018</v>
      </c>
      <c r="E476" s="7">
        <v>45695</v>
      </c>
      <c r="F476" s="5" t="s">
        <v>845</v>
      </c>
      <c r="G476" s="5">
        <v>723</v>
      </c>
      <c r="H476" s="7">
        <v>45695</v>
      </c>
      <c r="I476" s="8">
        <v>4000</v>
      </c>
      <c r="J476" s="5" t="s">
        <v>1457</v>
      </c>
      <c r="K476" s="5" t="s">
        <v>647</v>
      </c>
    </row>
    <row r="477" spans="1:11" x14ac:dyDescent="0.2">
      <c r="A477" s="5" t="s">
        <v>10</v>
      </c>
      <c r="B477" s="9">
        <v>2025</v>
      </c>
      <c r="C477" s="4">
        <f t="shared" si="11"/>
        <v>2</v>
      </c>
      <c r="D477" s="5">
        <v>15603566286</v>
      </c>
      <c r="E477" s="7">
        <v>45695</v>
      </c>
      <c r="F477" s="5" t="s">
        <v>846</v>
      </c>
      <c r="G477" s="5">
        <v>724</v>
      </c>
      <c r="H477" s="7">
        <v>45695</v>
      </c>
      <c r="I477" s="8">
        <v>4000</v>
      </c>
      <c r="J477" s="5" t="s">
        <v>1458</v>
      </c>
      <c r="K477" s="5" t="s">
        <v>647</v>
      </c>
    </row>
    <row r="478" spans="1:11" x14ac:dyDescent="0.2">
      <c r="A478" s="5" t="s">
        <v>10</v>
      </c>
      <c r="B478" s="9">
        <v>2025</v>
      </c>
      <c r="C478" s="4">
        <f t="shared" si="11"/>
        <v>2</v>
      </c>
      <c r="D478" s="5">
        <v>20605989242</v>
      </c>
      <c r="E478" s="7">
        <v>45695</v>
      </c>
      <c r="F478" s="5" t="s">
        <v>847</v>
      </c>
      <c r="G478" s="5">
        <v>690</v>
      </c>
      <c r="H478" s="7">
        <v>45695</v>
      </c>
      <c r="I478" s="8">
        <v>4600</v>
      </c>
      <c r="J478" s="5" t="s">
        <v>1459</v>
      </c>
      <c r="K478" s="5" t="s">
        <v>1977</v>
      </c>
    </row>
    <row r="479" spans="1:11" x14ac:dyDescent="0.2">
      <c r="A479" s="5" t="s">
        <v>10</v>
      </c>
      <c r="B479" s="9">
        <v>2025</v>
      </c>
      <c r="C479" s="4">
        <f t="shared" si="11"/>
        <v>2</v>
      </c>
      <c r="D479" s="5">
        <v>10720687891</v>
      </c>
      <c r="E479" s="7">
        <v>45695</v>
      </c>
      <c r="F479" s="5" t="s">
        <v>848</v>
      </c>
      <c r="G479" s="5">
        <v>701</v>
      </c>
      <c r="H479" s="7">
        <v>45695</v>
      </c>
      <c r="I479" s="8">
        <v>3600</v>
      </c>
      <c r="J479" s="5" t="s">
        <v>1460</v>
      </c>
      <c r="K479" s="5" t="s">
        <v>1976</v>
      </c>
    </row>
    <row r="480" spans="1:11" x14ac:dyDescent="0.2">
      <c r="A480" s="5" t="s">
        <v>10</v>
      </c>
      <c r="B480" s="9">
        <v>2025</v>
      </c>
      <c r="C480" s="4">
        <f t="shared" si="11"/>
        <v>2</v>
      </c>
      <c r="D480" s="5">
        <v>20512486275</v>
      </c>
      <c r="E480" s="7">
        <v>45695</v>
      </c>
      <c r="F480" s="5" t="s">
        <v>849</v>
      </c>
      <c r="G480" s="5">
        <v>691</v>
      </c>
      <c r="H480" s="7">
        <v>45695</v>
      </c>
      <c r="I480" s="8">
        <v>2950</v>
      </c>
      <c r="J480" s="5" t="s">
        <v>16</v>
      </c>
      <c r="K480" s="5" t="s">
        <v>1978</v>
      </c>
    </row>
    <row r="481" spans="1:11" x14ac:dyDescent="0.2">
      <c r="A481" s="5" t="s">
        <v>10</v>
      </c>
      <c r="B481" s="9">
        <v>2025</v>
      </c>
      <c r="C481" s="4">
        <f t="shared" si="11"/>
        <v>2</v>
      </c>
      <c r="D481" s="5">
        <v>10703839172</v>
      </c>
      <c r="E481" s="7">
        <v>45695</v>
      </c>
      <c r="F481" s="5" t="s">
        <v>850</v>
      </c>
      <c r="G481" s="5">
        <v>702</v>
      </c>
      <c r="H481" s="7">
        <v>45695</v>
      </c>
      <c r="I481" s="8">
        <v>3600</v>
      </c>
      <c r="J481" s="5" t="s">
        <v>1461</v>
      </c>
      <c r="K481" s="5" t="s">
        <v>1976</v>
      </c>
    </row>
    <row r="482" spans="1:11" x14ac:dyDescent="0.2">
      <c r="A482" s="5" t="s">
        <v>10</v>
      </c>
      <c r="B482" s="9">
        <v>2025</v>
      </c>
      <c r="C482" s="4">
        <f t="shared" si="11"/>
        <v>2</v>
      </c>
      <c r="D482" s="5">
        <v>10462537412</v>
      </c>
      <c r="E482" s="7">
        <v>45695</v>
      </c>
      <c r="F482" s="5" t="s">
        <v>851</v>
      </c>
      <c r="G482" s="5">
        <v>818</v>
      </c>
      <c r="H482" s="7">
        <v>45695</v>
      </c>
      <c r="I482" s="8">
        <v>16000</v>
      </c>
      <c r="J482" s="5" t="s">
        <v>1462</v>
      </c>
      <c r="K482" s="5" t="s">
        <v>1979</v>
      </c>
    </row>
    <row r="483" spans="1:11" x14ac:dyDescent="0.2">
      <c r="A483" s="5" t="s">
        <v>10</v>
      </c>
      <c r="B483" s="9">
        <v>2025</v>
      </c>
      <c r="C483" s="4">
        <f t="shared" si="11"/>
        <v>2</v>
      </c>
      <c r="D483" s="5">
        <v>10406491001</v>
      </c>
      <c r="E483" s="7">
        <v>45695</v>
      </c>
      <c r="F483" s="5" t="s">
        <v>852</v>
      </c>
      <c r="G483" s="5">
        <v>819</v>
      </c>
      <c r="H483" s="7">
        <v>45695</v>
      </c>
      <c r="I483" s="8">
        <v>10000</v>
      </c>
      <c r="J483" s="5" t="s">
        <v>1463</v>
      </c>
      <c r="K483" s="5" t="s">
        <v>1980</v>
      </c>
    </row>
    <row r="484" spans="1:11" x14ac:dyDescent="0.2">
      <c r="A484" s="5" t="s">
        <v>10</v>
      </c>
      <c r="B484" s="9">
        <v>2025</v>
      </c>
      <c r="C484" s="4">
        <f t="shared" si="11"/>
        <v>2</v>
      </c>
      <c r="D484" s="5">
        <v>10764722731</v>
      </c>
      <c r="E484" s="7">
        <v>45695</v>
      </c>
      <c r="F484" s="5" t="s">
        <v>853</v>
      </c>
      <c r="G484" s="5">
        <v>820</v>
      </c>
      <c r="H484" s="7">
        <v>45695</v>
      </c>
      <c r="I484" s="8">
        <v>14000</v>
      </c>
      <c r="J484" s="5" t="s">
        <v>1464</v>
      </c>
      <c r="K484" s="5" t="s">
        <v>1981</v>
      </c>
    </row>
    <row r="485" spans="1:11" x14ac:dyDescent="0.2">
      <c r="A485" s="5" t="s">
        <v>10</v>
      </c>
      <c r="B485" s="9">
        <v>2025</v>
      </c>
      <c r="C485" s="4">
        <f t="shared" si="11"/>
        <v>2</v>
      </c>
      <c r="D485" s="5">
        <v>10442502736</v>
      </c>
      <c r="E485" s="7">
        <v>45695</v>
      </c>
      <c r="F485" s="5" t="s">
        <v>854</v>
      </c>
      <c r="G485" s="5">
        <v>821</v>
      </c>
      <c r="H485" s="7">
        <v>45695</v>
      </c>
      <c r="I485" s="8">
        <v>12000</v>
      </c>
      <c r="J485" s="5" t="s">
        <v>1465</v>
      </c>
      <c r="K485" s="5" t="s">
        <v>1982</v>
      </c>
    </row>
    <row r="486" spans="1:11" x14ac:dyDescent="0.2">
      <c r="A486" s="5" t="s">
        <v>10</v>
      </c>
      <c r="B486" s="9">
        <v>2025</v>
      </c>
      <c r="C486" s="4">
        <f t="shared" si="11"/>
        <v>2</v>
      </c>
      <c r="D486" s="5">
        <v>10077648416</v>
      </c>
      <c r="E486" s="7">
        <v>45695</v>
      </c>
      <c r="F486" s="5" t="s">
        <v>855</v>
      </c>
      <c r="G486" s="5">
        <v>705</v>
      </c>
      <c r="H486" s="7">
        <v>45695</v>
      </c>
      <c r="I486" s="8">
        <v>12000</v>
      </c>
      <c r="J486" s="5" t="s">
        <v>1466</v>
      </c>
      <c r="K486" s="5" t="s">
        <v>1983</v>
      </c>
    </row>
    <row r="487" spans="1:11" x14ac:dyDescent="0.2">
      <c r="A487" s="5" t="s">
        <v>10</v>
      </c>
      <c r="B487" s="9">
        <v>2025</v>
      </c>
      <c r="C487" s="4">
        <f t="shared" si="11"/>
        <v>2</v>
      </c>
      <c r="D487" s="5">
        <v>10729115628</v>
      </c>
      <c r="E487" s="7">
        <v>45695</v>
      </c>
      <c r="F487" s="5" t="s">
        <v>856</v>
      </c>
      <c r="G487" s="5">
        <v>706</v>
      </c>
      <c r="H487" s="7">
        <v>45695</v>
      </c>
      <c r="I487" s="8">
        <v>5000</v>
      </c>
      <c r="J487" s="5" t="s">
        <v>1467</v>
      </c>
      <c r="K487" s="5" t="s">
        <v>1984</v>
      </c>
    </row>
    <row r="488" spans="1:11" x14ac:dyDescent="0.2">
      <c r="A488" s="5" t="s">
        <v>10</v>
      </c>
      <c r="B488" s="9">
        <v>2025</v>
      </c>
      <c r="C488" s="4">
        <f t="shared" si="11"/>
        <v>2</v>
      </c>
      <c r="D488" s="5">
        <v>20293093297</v>
      </c>
      <c r="E488" s="7">
        <v>45695</v>
      </c>
      <c r="F488" s="5" t="s">
        <v>857</v>
      </c>
      <c r="G488" s="5">
        <v>708</v>
      </c>
      <c r="H488" s="7">
        <v>45695</v>
      </c>
      <c r="I488" s="8">
        <v>11495.66</v>
      </c>
      <c r="J488" s="5" t="s">
        <v>1468</v>
      </c>
      <c r="K488" s="5" t="s">
        <v>1985</v>
      </c>
    </row>
    <row r="489" spans="1:11" x14ac:dyDescent="0.2">
      <c r="A489" s="5" t="s">
        <v>10</v>
      </c>
      <c r="B489" s="9">
        <v>2025</v>
      </c>
      <c r="C489" s="4">
        <f t="shared" si="11"/>
        <v>2</v>
      </c>
      <c r="D489" s="5">
        <v>20536794558</v>
      </c>
      <c r="E489" s="7">
        <v>45695</v>
      </c>
      <c r="F489" s="5" t="s">
        <v>858</v>
      </c>
      <c r="G489" s="5">
        <v>710</v>
      </c>
      <c r="H489" s="7">
        <v>45695</v>
      </c>
      <c r="I489" s="8">
        <v>11398.800000000001</v>
      </c>
      <c r="J489" s="5" t="s">
        <v>79</v>
      </c>
      <c r="K489" s="5" t="s">
        <v>1986</v>
      </c>
    </row>
    <row r="490" spans="1:11" x14ac:dyDescent="0.2">
      <c r="A490" s="5" t="s">
        <v>10</v>
      </c>
      <c r="B490" s="9">
        <v>2025</v>
      </c>
      <c r="C490" s="4">
        <f t="shared" si="11"/>
        <v>2</v>
      </c>
      <c r="D490" s="5">
        <v>20520690094</v>
      </c>
      <c r="E490" s="7">
        <v>45695</v>
      </c>
      <c r="F490" s="5" t="s">
        <v>859</v>
      </c>
      <c r="G490" s="5">
        <v>711</v>
      </c>
      <c r="H490" s="7">
        <v>45695</v>
      </c>
      <c r="I490" s="8">
        <v>14060</v>
      </c>
      <c r="J490" s="5" t="s">
        <v>1469</v>
      </c>
      <c r="K490" s="5" t="s">
        <v>1987</v>
      </c>
    </row>
    <row r="491" spans="1:11" x14ac:dyDescent="0.2">
      <c r="A491" s="5" t="s">
        <v>10</v>
      </c>
      <c r="B491" s="9">
        <v>2025</v>
      </c>
      <c r="C491" s="4">
        <f t="shared" si="11"/>
        <v>2</v>
      </c>
      <c r="D491" s="5">
        <v>10448788232</v>
      </c>
      <c r="E491" s="7">
        <v>45695</v>
      </c>
      <c r="F491" s="5" t="s">
        <v>860</v>
      </c>
      <c r="G491" s="5">
        <v>877</v>
      </c>
      <c r="H491" s="7">
        <v>45695</v>
      </c>
      <c r="I491" s="8">
        <v>5000</v>
      </c>
      <c r="J491" s="5" t="s">
        <v>1470</v>
      </c>
      <c r="K491" s="5" t="s">
        <v>1988</v>
      </c>
    </row>
    <row r="492" spans="1:11" x14ac:dyDescent="0.2">
      <c r="A492" s="5" t="s">
        <v>10</v>
      </c>
      <c r="B492" s="9">
        <v>2025</v>
      </c>
      <c r="C492" s="4">
        <f t="shared" si="11"/>
        <v>2</v>
      </c>
      <c r="D492" s="5">
        <v>20600892216</v>
      </c>
      <c r="E492" s="7">
        <v>45698</v>
      </c>
      <c r="F492" s="5" t="s">
        <v>861</v>
      </c>
      <c r="G492" s="5">
        <v>725</v>
      </c>
      <c r="H492" s="7">
        <v>45698</v>
      </c>
      <c r="I492" s="8">
        <v>11340</v>
      </c>
      <c r="J492" s="5" t="s">
        <v>1471</v>
      </c>
      <c r="K492" s="5" t="s">
        <v>1989</v>
      </c>
    </row>
    <row r="493" spans="1:11" x14ac:dyDescent="0.2">
      <c r="A493" s="5" t="s">
        <v>10</v>
      </c>
      <c r="B493" s="9">
        <v>2025</v>
      </c>
      <c r="C493" s="4">
        <f t="shared" si="11"/>
        <v>2</v>
      </c>
      <c r="D493" s="5">
        <v>10061599890</v>
      </c>
      <c r="E493" s="7">
        <v>45698</v>
      </c>
      <c r="F493" s="5" t="s">
        <v>862</v>
      </c>
      <c r="G493" s="5">
        <v>941</v>
      </c>
      <c r="H493" s="7">
        <v>45698</v>
      </c>
      <c r="I493" s="8">
        <v>4000</v>
      </c>
      <c r="J493" s="5" t="s">
        <v>1472</v>
      </c>
      <c r="K493" s="5" t="s">
        <v>1990</v>
      </c>
    </row>
    <row r="494" spans="1:11" x14ac:dyDescent="0.2">
      <c r="A494" s="5" t="s">
        <v>10</v>
      </c>
      <c r="B494" s="9">
        <v>2025</v>
      </c>
      <c r="C494" s="4">
        <f t="shared" si="11"/>
        <v>2</v>
      </c>
      <c r="D494" s="5">
        <v>10442241070</v>
      </c>
      <c r="E494" s="7">
        <v>45698</v>
      </c>
      <c r="F494" s="5" t="s">
        <v>863</v>
      </c>
      <c r="G494" s="5">
        <v>943</v>
      </c>
      <c r="H494" s="7">
        <v>45698</v>
      </c>
      <c r="I494" s="8">
        <v>14000</v>
      </c>
      <c r="J494" s="5" t="s">
        <v>1473</v>
      </c>
      <c r="K494" s="5" t="s">
        <v>1991</v>
      </c>
    </row>
    <row r="495" spans="1:11" x14ac:dyDescent="0.2">
      <c r="A495" s="5" t="s">
        <v>10</v>
      </c>
      <c r="B495" s="9">
        <v>2025</v>
      </c>
      <c r="C495" s="4">
        <f t="shared" si="11"/>
        <v>2</v>
      </c>
      <c r="D495" s="5">
        <v>10801230127</v>
      </c>
      <c r="E495" s="7">
        <v>45698</v>
      </c>
      <c r="F495" s="5" t="s">
        <v>864</v>
      </c>
      <c r="G495" s="5">
        <v>947</v>
      </c>
      <c r="H495" s="7">
        <v>45698</v>
      </c>
      <c r="I495" s="8">
        <v>4400</v>
      </c>
      <c r="J495" s="5" t="s">
        <v>1474</v>
      </c>
      <c r="K495" s="5" t="s">
        <v>1992</v>
      </c>
    </row>
    <row r="496" spans="1:11" x14ac:dyDescent="0.2">
      <c r="A496" s="5" t="s">
        <v>10</v>
      </c>
      <c r="B496" s="9">
        <v>2025</v>
      </c>
      <c r="C496" s="4">
        <f t="shared" si="11"/>
        <v>2</v>
      </c>
      <c r="D496" s="5">
        <v>10418228763</v>
      </c>
      <c r="E496" s="7">
        <v>45698</v>
      </c>
      <c r="F496" s="5" t="s">
        <v>865</v>
      </c>
      <c r="G496" s="5">
        <v>949</v>
      </c>
      <c r="H496" s="7">
        <v>45698</v>
      </c>
      <c r="I496" s="8">
        <v>4400</v>
      </c>
      <c r="J496" s="5" t="s">
        <v>1475</v>
      </c>
      <c r="K496" s="5" t="s">
        <v>1992</v>
      </c>
    </row>
    <row r="497" spans="1:11" x14ac:dyDescent="0.2">
      <c r="A497" s="5" t="s">
        <v>10</v>
      </c>
      <c r="B497" s="9">
        <v>2025</v>
      </c>
      <c r="C497" s="4">
        <f t="shared" si="11"/>
        <v>2</v>
      </c>
      <c r="D497" s="5">
        <v>10432912642</v>
      </c>
      <c r="E497" s="7">
        <v>45698</v>
      </c>
      <c r="F497" s="5" t="s">
        <v>866</v>
      </c>
      <c r="G497" s="5">
        <v>950</v>
      </c>
      <c r="H497" s="7">
        <v>45698</v>
      </c>
      <c r="I497" s="8">
        <v>24000</v>
      </c>
      <c r="J497" s="5" t="s">
        <v>1476</v>
      </c>
      <c r="K497" s="5" t="s">
        <v>1993</v>
      </c>
    </row>
    <row r="498" spans="1:11" x14ac:dyDescent="0.2">
      <c r="A498" s="5" t="s">
        <v>10</v>
      </c>
      <c r="B498" s="9">
        <v>2025</v>
      </c>
      <c r="C498" s="4">
        <f t="shared" si="11"/>
        <v>2</v>
      </c>
      <c r="D498" s="5">
        <v>10703536099</v>
      </c>
      <c r="E498" s="7">
        <v>45698</v>
      </c>
      <c r="F498" s="5" t="s">
        <v>867</v>
      </c>
      <c r="G498" s="5">
        <v>951</v>
      </c>
      <c r="H498" s="7">
        <v>45698</v>
      </c>
      <c r="I498" s="8">
        <v>4000</v>
      </c>
      <c r="J498" s="5" t="s">
        <v>1477</v>
      </c>
      <c r="K498" s="5" t="s">
        <v>1994</v>
      </c>
    </row>
    <row r="499" spans="1:11" x14ac:dyDescent="0.2">
      <c r="A499" s="5" t="s">
        <v>10</v>
      </c>
      <c r="B499" s="9">
        <v>2025</v>
      </c>
      <c r="C499" s="4">
        <f t="shared" si="11"/>
        <v>2</v>
      </c>
      <c r="D499" s="5">
        <v>10449902641</v>
      </c>
      <c r="E499" s="7">
        <v>45698</v>
      </c>
      <c r="F499" s="5" t="s">
        <v>868</v>
      </c>
      <c r="G499" s="5">
        <v>952</v>
      </c>
      <c r="H499" s="7">
        <v>45698</v>
      </c>
      <c r="I499" s="8">
        <v>5600</v>
      </c>
      <c r="J499" s="5" t="s">
        <v>1478</v>
      </c>
      <c r="K499" s="5" t="s">
        <v>1995</v>
      </c>
    </row>
    <row r="500" spans="1:11" x14ac:dyDescent="0.2">
      <c r="A500" s="5" t="s">
        <v>10</v>
      </c>
      <c r="B500" s="9">
        <v>2025</v>
      </c>
      <c r="C500" s="4">
        <f t="shared" si="11"/>
        <v>2</v>
      </c>
      <c r="D500" s="5">
        <v>10104741245</v>
      </c>
      <c r="E500" s="7">
        <v>45698</v>
      </c>
      <c r="F500" s="5" t="s">
        <v>869</v>
      </c>
      <c r="G500" s="5">
        <v>953</v>
      </c>
      <c r="H500" s="7">
        <v>45698</v>
      </c>
      <c r="I500" s="8">
        <v>14000</v>
      </c>
      <c r="J500" s="5" t="s">
        <v>1479</v>
      </c>
      <c r="K500" s="5" t="s">
        <v>1996</v>
      </c>
    </row>
    <row r="501" spans="1:11" x14ac:dyDescent="0.2">
      <c r="A501" s="5" t="s">
        <v>10</v>
      </c>
      <c r="B501" s="9">
        <v>2025</v>
      </c>
      <c r="C501" s="4">
        <f t="shared" si="11"/>
        <v>2</v>
      </c>
      <c r="D501" s="5">
        <v>10417980275</v>
      </c>
      <c r="E501" s="7">
        <v>45698</v>
      </c>
      <c r="F501" s="5" t="s">
        <v>870</v>
      </c>
      <c r="G501" s="5">
        <v>789</v>
      </c>
      <c r="H501" s="7">
        <v>45698</v>
      </c>
      <c r="I501" s="8">
        <v>9000</v>
      </c>
      <c r="J501" s="5" t="s">
        <v>1480</v>
      </c>
      <c r="K501" s="5" t="s">
        <v>1899</v>
      </c>
    </row>
    <row r="502" spans="1:11" x14ac:dyDescent="0.2">
      <c r="A502" s="5" t="s">
        <v>10</v>
      </c>
      <c r="B502" s="9">
        <v>2025</v>
      </c>
      <c r="C502" s="4">
        <f t="shared" si="11"/>
        <v>2</v>
      </c>
      <c r="D502" s="5">
        <v>10727043085</v>
      </c>
      <c r="E502" s="7">
        <v>45698</v>
      </c>
      <c r="F502" s="5" t="s">
        <v>871</v>
      </c>
      <c r="G502" s="5">
        <v>790</v>
      </c>
      <c r="H502" s="7">
        <v>45698</v>
      </c>
      <c r="I502" s="8">
        <v>5000</v>
      </c>
      <c r="J502" s="5" t="s">
        <v>1481</v>
      </c>
      <c r="K502" s="5" t="s">
        <v>1961</v>
      </c>
    </row>
    <row r="503" spans="1:11" x14ac:dyDescent="0.2">
      <c r="A503" s="5" t="s">
        <v>10</v>
      </c>
      <c r="B503" s="9">
        <v>2025</v>
      </c>
      <c r="C503" s="4">
        <f t="shared" si="11"/>
        <v>2</v>
      </c>
      <c r="D503" s="5">
        <v>10468873368</v>
      </c>
      <c r="E503" s="7">
        <v>45698</v>
      </c>
      <c r="F503" s="5" t="s">
        <v>872</v>
      </c>
      <c r="G503" s="5">
        <v>791</v>
      </c>
      <c r="H503" s="7">
        <v>45698</v>
      </c>
      <c r="I503" s="8">
        <v>2400</v>
      </c>
      <c r="J503" s="5" t="s">
        <v>1482</v>
      </c>
      <c r="K503" s="5" t="s">
        <v>1997</v>
      </c>
    </row>
    <row r="504" spans="1:11" x14ac:dyDescent="0.2">
      <c r="A504" s="5" t="s">
        <v>10</v>
      </c>
      <c r="B504" s="9">
        <v>2025</v>
      </c>
      <c r="C504" s="4">
        <f t="shared" si="11"/>
        <v>2</v>
      </c>
      <c r="D504" s="5">
        <v>20522678547</v>
      </c>
      <c r="E504" s="7">
        <v>45698</v>
      </c>
      <c r="F504" s="5" t="s">
        <v>873</v>
      </c>
      <c r="G504" s="5">
        <v>757</v>
      </c>
      <c r="H504" s="7">
        <v>45698</v>
      </c>
      <c r="I504" s="8">
        <v>40000</v>
      </c>
      <c r="J504" s="5" t="s">
        <v>1483</v>
      </c>
      <c r="K504" s="5" t="s">
        <v>1998</v>
      </c>
    </row>
    <row r="505" spans="1:11" x14ac:dyDescent="0.2">
      <c r="A505" s="5" t="s">
        <v>10</v>
      </c>
      <c r="B505" s="9">
        <v>2025</v>
      </c>
      <c r="C505" s="4">
        <f t="shared" si="11"/>
        <v>2</v>
      </c>
      <c r="D505" s="5">
        <v>10732296455</v>
      </c>
      <c r="E505" s="7">
        <v>45698</v>
      </c>
      <c r="F505" s="5" t="s">
        <v>874</v>
      </c>
      <c r="G505" s="5">
        <v>792</v>
      </c>
      <c r="H505" s="7">
        <v>45698</v>
      </c>
      <c r="I505" s="8">
        <v>2200</v>
      </c>
      <c r="J505" s="5" t="s">
        <v>1484</v>
      </c>
      <c r="K505" s="5" t="s">
        <v>1999</v>
      </c>
    </row>
    <row r="506" spans="1:11" x14ac:dyDescent="0.2">
      <c r="A506" s="5" t="s">
        <v>10</v>
      </c>
      <c r="B506" s="9">
        <v>2025</v>
      </c>
      <c r="C506" s="4">
        <f t="shared" si="11"/>
        <v>2</v>
      </c>
      <c r="D506" s="5">
        <v>10706163463</v>
      </c>
      <c r="E506" s="7">
        <v>45698</v>
      </c>
      <c r="F506" s="5" t="s">
        <v>875</v>
      </c>
      <c r="G506" s="5">
        <v>768</v>
      </c>
      <c r="H506" s="7">
        <v>45698</v>
      </c>
      <c r="I506" s="8">
        <v>9000</v>
      </c>
      <c r="J506" s="5" t="s">
        <v>1485</v>
      </c>
      <c r="K506" s="5" t="s">
        <v>1949</v>
      </c>
    </row>
    <row r="507" spans="1:11" x14ac:dyDescent="0.2">
      <c r="A507" s="5" t="s">
        <v>10</v>
      </c>
      <c r="B507" s="9">
        <v>2025</v>
      </c>
      <c r="C507" s="4">
        <f t="shared" si="11"/>
        <v>2</v>
      </c>
      <c r="D507" s="5">
        <v>10734890354</v>
      </c>
      <c r="E507" s="7">
        <v>45698</v>
      </c>
      <c r="F507" s="5" t="s">
        <v>876</v>
      </c>
      <c r="G507" s="5">
        <v>793</v>
      </c>
      <c r="H507" s="7">
        <v>45698</v>
      </c>
      <c r="I507" s="8">
        <v>12000</v>
      </c>
      <c r="J507" s="5" t="s">
        <v>1486</v>
      </c>
      <c r="K507" s="5" t="s">
        <v>1919</v>
      </c>
    </row>
    <row r="508" spans="1:11" x14ac:dyDescent="0.2">
      <c r="A508" s="5" t="s">
        <v>10</v>
      </c>
      <c r="B508" s="9">
        <v>2025</v>
      </c>
      <c r="C508" s="4">
        <f t="shared" si="11"/>
        <v>2</v>
      </c>
      <c r="D508" s="5">
        <v>10416757122</v>
      </c>
      <c r="E508" s="7">
        <v>45698</v>
      </c>
      <c r="F508" s="5" t="s">
        <v>877</v>
      </c>
      <c r="G508" s="5">
        <v>788</v>
      </c>
      <c r="H508" s="7">
        <v>45698</v>
      </c>
      <c r="I508" s="8">
        <v>16000</v>
      </c>
      <c r="J508" s="5" t="s">
        <v>1487</v>
      </c>
      <c r="K508" s="5" t="s">
        <v>2000</v>
      </c>
    </row>
    <row r="509" spans="1:11" x14ac:dyDescent="0.2">
      <c r="A509" s="5" t="s">
        <v>10</v>
      </c>
      <c r="B509" s="9">
        <v>2025</v>
      </c>
      <c r="C509" s="4">
        <f t="shared" si="11"/>
        <v>2</v>
      </c>
      <c r="D509" s="5">
        <v>10471068034</v>
      </c>
      <c r="E509" s="7">
        <v>45698</v>
      </c>
      <c r="F509" s="5" t="s">
        <v>878</v>
      </c>
      <c r="G509" s="5">
        <v>765</v>
      </c>
      <c r="H509" s="7">
        <v>45698</v>
      </c>
      <c r="I509" s="8">
        <v>9000</v>
      </c>
      <c r="J509" s="5" t="s">
        <v>1488</v>
      </c>
      <c r="K509" s="5" t="s">
        <v>1949</v>
      </c>
    </row>
    <row r="510" spans="1:11" x14ac:dyDescent="0.2">
      <c r="A510" s="5" t="s">
        <v>10</v>
      </c>
      <c r="B510" s="9">
        <v>2025</v>
      </c>
      <c r="C510" s="4">
        <f t="shared" si="11"/>
        <v>2</v>
      </c>
      <c r="D510" s="5">
        <v>10754951813</v>
      </c>
      <c r="E510" s="7">
        <v>45698</v>
      </c>
      <c r="F510" s="5" t="s">
        <v>879</v>
      </c>
      <c r="G510" s="5">
        <v>754</v>
      </c>
      <c r="H510" s="7">
        <v>45698</v>
      </c>
      <c r="I510" s="8">
        <v>4000</v>
      </c>
      <c r="J510" s="5" t="s">
        <v>1489</v>
      </c>
      <c r="K510" s="5" t="s">
        <v>647</v>
      </c>
    </row>
    <row r="511" spans="1:11" x14ac:dyDescent="0.2">
      <c r="A511" s="5" t="s">
        <v>10</v>
      </c>
      <c r="B511" s="9">
        <v>2025</v>
      </c>
      <c r="C511" s="4">
        <f t="shared" si="11"/>
        <v>2</v>
      </c>
      <c r="D511" s="5">
        <v>10079614381</v>
      </c>
      <c r="E511" s="7">
        <v>45698</v>
      </c>
      <c r="F511" s="5" t="s">
        <v>880</v>
      </c>
      <c r="G511" s="5">
        <v>764</v>
      </c>
      <c r="H511" s="7">
        <v>45698</v>
      </c>
      <c r="I511" s="8">
        <v>16000</v>
      </c>
      <c r="J511" s="5" t="s">
        <v>1490</v>
      </c>
      <c r="K511" s="5" t="s">
        <v>2001</v>
      </c>
    </row>
    <row r="512" spans="1:11" x14ac:dyDescent="0.2">
      <c r="A512" s="5" t="s">
        <v>10</v>
      </c>
      <c r="B512" s="9">
        <v>2025</v>
      </c>
      <c r="C512" s="4">
        <f t="shared" si="11"/>
        <v>2</v>
      </c>
      <c r="D512" s="5">
        <v>10415853128</v>
      </c>
      <c r="E512" s="7">
        <v>45698</v>
      </c>
      <c r="F512" s="5" t="s">
        <v>881</v>
      </c>
      <c r="G512" s="5">
        <v>761</v>
      </c>
      <c r="H512" s="7">
        <v>45698</v>
      </c>
      <c r="I512" s="8">
        <v>7200</v>
      </c>
      <c r="J512" s="5" t="s">
        <v>1491</v>
      </c>
      <c r="K512" s="5" t="s">
        <v>2002</v>
      </c>
    </row>
    <row r="513" spans="1:11" x14ac:dyDescent="0.2">
      <c r="A513" s="5" t="s">
        <v>10</v>
      </c>
      <c r="B513" s="9">
        <v>2025</v>
      </c>
      <c r="C513" s="4">
        <f t="shared" si="11"/>
        <v>2</v>
      </c>
      <c r="D513" s="5">
        <v>10082172314</v>
      </c>
      <c r="E513" s="7">
        <v>45698</v>
      </c>
      <c r="F513" s="5" t="s">
        <v>882</v>
      </c>
      <c r="G513" s="5">
        <v>760</v>
      </c>
      <c r="H513" s="7">
        <v>45698</v>
      </c>
      <c r="I513" s="8">
        <v>9000</v>
      </c>
      <c r="J513" s="5" t="s">
        <v>1492</v>
      </c>
      <c r="K513" s="5" t="s">
        <v>2003</v>
      </c>
    </row>
    <row r="514" spans="1:11" x14ac:dyDescent="0.2">
      <c r="A514" s="5" t="s">
        <v>10</v>
      </c>
      <c r="B514" s="9">
        <v>2025</v>
      </c>
      <c r="C514" s="4">
        <f t="shared" si="11"/>
        <v>2</v>
      </c>
      <c r="D514" s="5">
        <v>10072000451</v>
      </c>
      <c r="E514" s="7">
        <v>45698</v>
      </c>
      <c r="F514" s="5" t="s">
        <v>883</v>
      </c>
      <c r="G514" s="5">
        <v>776</v>
      </c>
      <c r="H514" s="7">
        <v>45698</v>
      </c>
      <c r="I514" s="8">
        <v>12000</v>
      </c>
      <c r="J514" s="5" t="s">
        <v>1493</v>
      </c>
      <c r="K514" s="5" t="s">
        <v>2004</v>
      </c>
    </row>
    <row r="515" spans="1:11" x14ac:dyDescent="0.2">
      <c r="A515" s="5" t="s">
        <v>10</v>
      </c>
      <c r="B515" s="9">
        <v>2025</v>
      </c>
      <c r="C515" s="4">
        <f t="shared" si="11"/>
        <v>2</v>
      </c>
      <c r="D515" s="5">
        <v>10096462234</v>
      </c>
      <c r="E515" s="7">
        <v>45698</v>
      </c>
      <c r="F515" s="5" t="s">
        <v>884</v>
      </c>
      <c r="G515" s="5">
        <v>772</v>
      </c>
      <c r="H515" s="7">
        <v>45698</v>
      </c>
      <c r="I515" s="8">
        <v>12000</v>
      </c>
      <c r="J515" s="5" t="s">
        <v>1494</v>
      </c>
      <c r="K515" s="5" t="s">
        <v>2004</v>
      </c>
    </row>
    <row r="516" spans="1:11" x14ac:dyDescent="0.2">
      <c r="A516" s="5" t="s">
        <v>10</v>
      </c>
      <c r="B516" s="9">
        <v>2025</v>
      </c>
      <c r="C516" s="4">
        <f t="shared" si="11"/>
        <v>2</v>
      </c>
      <c r="D516" s="5">
        <v>10722809764</v>
      </c>
      <c r="E516" s="7">
        <v>45698</v>
      </c>
      <c r="F516" s="5" t="s">
        <v>885</v>
      </c>
      <c r="G516" s="5">
        <v>771</v>
      </c>
      <c r="H516" s="7">
        <v>45698</v>
      </c>
      <c r="I516" s="8">
        <v>8000</v>
      </c>
      <c r="J516" s="5" t="s">
        <v>1495</v>
      </c>
      <c r="K516" s="5" t="s">
        <v>2005</v>
      </c>
    </row>
    <row r="517" spans="1:11" x14ac:dyDescent="0.2">
      <c r="A517" s="5" t="s">
        <v>10</v>
      </c>
      <c r="B517" s="9">
        <v>2025</v>
      </c>
      <c r="C517" s="4">
        <f t="shared" si="11"/>
        <v>2</v>
      </c>
      <c r="D517" s="5">
        <v>10472827362</v>
      </c>
      <c r="E517" s="7">
        <v>45698</v>
      </c>
      <c r="F517" s="5" t="s">
        <v>886</v>
      </c>
      <c r="G517" s="5">
        <v>769</v>
      </c>
      <c r="H517" s="7">
        <v>45698</v>
      </c>
      <c r="I517" s="8">
        <v>9000</v>
      </c>
      <c r="J517" s="5" t="s">
        <v>1496</v>
      </c>
      <c r="K517" s="5" t="s">
        <v>2006</v>
      </c>
    </row>
    <row r="518" spans="1:11" x14ac:dyDescent="0.2">
      <c r="A518" s="5" t="s">
        <v>10</v>
      </c>
      <c r="B518" s="9">
        <v>2025</v>
      </c>
      <c r="C518" s="4">
        <f t="shared" si="11"/>
        <v>2</v>
      </c>
      <c r="D518" s="5">
        <v>20507745629</v>
      </c>
      <c r="E518" s="7">
        <v>45698</v>
      </c>
      <c r="F518" s="5" t="s">
        <v>887</v>
      </c>
      <c r="G518" s="5">
        <v>758</v>
      </c>
      <c r="H518" s="7">
        <v>45698</v>
      </c>
      <c r="I518" s="8">
        <v>5900</v>
      </c>
      <c r="J518" s="5" t="s">
        <v>1497</v>
      </c>
      <c r="K518" s="5" t="s">
        <v>2007</v>
      </c>
    </row>
    <row r="519" spans="1:11" x14ac:dyDescent="0.2">
      <c r="A519" s="5" t="s">
        <v>10</v>
      </c>
      <c r="B519" s="9">
        <v>2025</v>
      </c>
      <c r="C519" s="4">
        <f t="shared" si="11"/>
        <v>2</v>
      </c>
      <c r="D519" s="5">
        <v>10107551285</v>
      </c>
      <c r="E519" s="7">
        <v>45698</v>
      </c>
      <c r="F519" s="5" t="s">
        <v>888</v>
      </c>
      <c r="G519" s="5">
        <v>920</v>
      </c>
      <c r="H519" s="7">
        <v>45698</v>
      </c>
      <c r="I519" s="8">
        <v>4500</v>
      </c>
      <c r="J519" s="5" t="s">
        <v>1498</v>
      </c>
      <c r="K519" s="5" t="s">
        <v>2008</v>
      </c>
    </row>
    <row r="520" spans="1:11" x14ac:dyDescent="0.2">
      <c r="A520" s="5" t="s">
        <v>10</v>
      </c>
      <c r="B520" s="9">
        <v>2025</v>
      </c>
      <c r="C520" s="4">
        <f t="shared" si="11"/>
        <v>2</v>
      </c>
      <c r="D520" s="5">
        <v>10411136502</v>
      </c>
      <c r="E520" s="7">
        <v>45698</v>
      </c>
      <c r="F520" s="5" t="s">
        <v>889</v>
      </c>
      <c r="G520" s="5">
        <v>918</v>
      </c>
      <c r="H520" s="7">
        <v>45698</v>
      </c>
      <c r="I520" s="8">
        <v>5000</v>
      </c>
      <c r="J520" s="5" t="s">
        <v>1499</v>
      </c>
      <c r="K520" s="5" t="s">
        <v>2009</v>
      </c>
    </row>
    <row r="521" spans="1:11" x14ac:dyDescent="0.2">
      <c r="A521" s="5" t="s">
        <v>10</v>
      </c>
      <c r="B521" s="9">
        <v>2025</v>
      </c>
      <c r="C521" s="4">
        <f t="shared" si="11"/>
        <v>2</v>
      </c>
      <c r="D521" s="5">
        <v>10334331721</v>
      </c>
      <c r="E521" s="7">
        <v>45698</v>
      </c>
      <c r="F521" s="5" t="s">
        <v>890</v>
      </c>
      <c r="G521" s="5">
        <v>917</v>
      </c>
      <c r="H521" s="7">
        <v>45698</v>
      </c>
      <c r="I521" s="8">
        <v>5000</v>
      </c>
      <c r="J521" s="5" t="s">
        <v>1500</v>
      </c>
      <c r="K521" s="5" t="s">
        <v>2009</v>
      </c>
    </row>
    <row r="522" spans="1:11" x14ac:dyDescent="0.2">
      <c r="A522" s="5" t="s">
        <v>10</v>
      </c>
      <c r="B522" s="9">
        <v>2025</v>
      </c>
      <c r="C522" s="4">
        <f t="shared" si="11"/>
        <v>2</v>
      </c>
      <c r="D522" s="5">
        <v>10708085389</v>
      </c>
      <c r="E522" s="7">
        <v>45698</v>
      </c>
      <c r="F522" s="5" t="s">
        <v>891</v>
      </c>
      <c r="G522" s="5">
        <v>916</v>
      </c>
      <c r="H522" s="7">
        <v>45698</v>
      </c>
      <c r="I522" s="8">
        <v>9000</v>
      </c>
      <c r="J522" s="5" t="s">
        <v>1501</v>
      </c>
      <c r="K522" s="5" t="s">
        <v>1949</v>
      </c>
    </row>
    <row r="523" spans="1:11" x14ac:dyDescent="0.2">
      <c r="A523" s="5" t="s">
        <v>10</v>
      </c>
      <c r="B523" s="9">
        <v>2025</v>
      </c>
      <c r="C523" s="4">
        <f t="shared" si="11"/>
        <v>2</v>
      </c>
      <c r="D523" s="5">
        <v>10456544431</v>
      </c>
      <c r="E523" s="7">
        <v>45698</v>
      </c>
      <c r="F523" s="5" t="s">
        <v>892</v>
      </c>
      <c r="G523" s="5">
        <v>914</v>
      </c>
      <c r="H523" s="7">
        <v>45698</v>
      </c>
      <c r="I523" s="8">
        <v>4500</v>
      </c>
      <c r="J523" s="5" t="s">
        <v>1502</v>
      </c>
      <c r="K523" s="5" t="s">
        <v>2010</v>
      </c>
    </row>
    <row r="524" spans="1:11" x14ac:dyDescent="0.2">
      <c r="A524" s="5" t="s">
        <v>10</v>
      </c>
      <c r="B524" s="9">
        <v>2025</v>
      </c>
      <c r="C524" s="4">
        <f t="shared" si="11"/>
        <v>2</v>
      </c>
      <c r="D524" s="5">
        <v>10093899691</v>
      </c>
      <c r="E524" s="7">
        <v>45698</v>
      </c>
      <c r="F524" s="5" t="s">
        <v>893</v>
      </c>
      <c r="G524" s="5">
        <v>913</v>
      </c>
      <c r="H524" s="7">
        <v>45698</v>
      </c>
      <c r="I524" s="8">
        <v>5000</v>
      </c>
      <c r="J524" s="5" t="s">
        <v>1503</v>
      </c>
      <c r="K524" s="5" t="s">
        <v>2009</v>
      </c>
    </row>
    <row r="525" spans="1:11" x14ac:dyDescent="0.2">
      <c r="A525" s="5" t="s">
        <v>10</v>
      </c>
      <c r="B525" s="9">
        <v>2025</v>
      </c>
      <c r="C525" s="4">
        <f t="shared" si="11"/>
        <v>2</v>
      </c>
      <c r="D525" s="5">
        <v>10403241232</v>
      </c>
      <c r="E525" s="7">
        <v>45698</v>
      </c>
      <c r="F525" s="5" t="s">
        <v>894</v>
      </c>
      <c r="G525" s="5">
        <v>912</v>
      </c>
      <c r="H525" s="7">
        <v>45698</v>
      </c>
      <c r="I525" s="8">
        <v>4500</v>
      </c>
      <c r="J525" s="5" t="s">
        <v>1504</v>
      </c>
      <c r="K525" s="5" t="s">
        <v>2010</v>
      </c>
    </row>
    <row r="526" spans="1:11" x14ac:dyDescent="0.2">
      <c r="A526" s="5" t="s">
        <v>10</v>
      </c>
      <c r="B526" s="9">
        <v>2025</v>
      </c>
      <c r="C526" s="4">
        <f t="shared" si="11"/>
        <v>2</v>
      </c>
      <c r="D526" s="5">
        <v>10471849877</v>
      </c>
      <c r="E526" s="7">
        <v>45698</v>
      </c>
      <c r="F526" s="5" t="s">
        <v>895</v>
      </c>
      <c r="G526" s="5">
        <v>897</v>
      </c>
      <c r="H526" s="7">
        <v>45698</v>
      </c>
      <c r="I526" s="8">
        <v>7000</v>
      </c>
      <c r="J526" s="5" t="s">
        <v>1506</v>
      </c>
      <c r="K526" s="5" t="s">
        <v>2011</v>
      </c>
    </row>
    <row r="527" spans="1:11" x14ac:dyDescent="0.2">
      <c r="A527" s="5" t="s">
        <v>10</v>
      </c>
      <c r="B527" s="9">
        <v>2025</v>
      </c>
      <c r="C527" s="4">
        <f t="shared" si="11"/>
        <v>2</v>
      </c>
      <c r="D527" s="5">
        <v>10105422496</v>
      </c>
      <c r="E527" s="7">
        <v>45698</v>
      </c>
      <c r="F527" s="5" t="s">
        <v>896</v>
      </c>
      <c r="G527" s="5">
        <v>787</v>
      </c>
      <c r="H527" s="7">
        <v>45698</v>
      </c>
      <c r="I527" s="8">
        <v>1039.3600000000001</v>
      </c>
      <c r="J527" s="5" t="s">
        <v>1507</v>
      </c>
      <c r="K527" s="5" t="s">
        <v>2012</v>
      </c>
    </row>
    <row r="528" spans="1:11" x14ac:dyDescent="0.2">
      <c r="A528" s="5" t="s">
        <v>10</v>
      </c>
      <c r="B528" s="9">
        <v>2025</v>
      </c>
      <c r="C528" s="4">
        <f t="shared" si="11"/>
        <v>2</v>
      </c>
      <c r="D528" s="5">
        <v>10105422496</v>
      </c>
      <c r="E528" s="7">
        <v>45698</v>
      </c>
      <c r="F528" s="5" t="s">
        <v>897</v>
      </c>
      <c r="G528" s="5">
        <v>839</v>
      </c>
      <c r="H528" s="7">
        <v>45698</v>
      </c>
      <c r="I528" s="8">
        <v>920</v>
      </c>
      <c r="J528" s="5" t="s">
        <v>1507</v>
      </c>
      <c r="K528" s="5" t="s">
        <v>2013</v>
      </c>
    </row>
    <row r="529" spans="1:11" x14ac:dyDescent="0.2">
      <c r="A529" s="5" t="s">
        <v>10</v>
      </c>
      <c r="B529" s="9">
        <v>2025</v>
      </c>
      <c r="C529" s="4">
        <f t="shared" si="11"/>
        <v>2</v>
      </c>
      <c r="D529" s="5">
        <v>10105422496</v>
      </c>
      <c r="E529" s="7">
        <v>45698</v>
      </c>
      <c r="F529" s="5" t="s">
        <v>898</v>
      </c>
      <c r="G529" s="5">
        <v>840</v>
      </c>
      <c r="H529" s="7">
        <v>45698</v>
      </c>
      <c r="I529" s="8">
        <v>460</v>
      </c>
      <c r="J529" s="5" t="s">
        <v>1507</v>
      </c>
      <c r="K529" s="5" t="s">
        <v>2014</v>
      </c>
    </row>
    <row r="530" spans="1:11" x14ac:dyDescent="0.2">
      <c r="A530" s="5" t="s">
        <v>10</v>
      </c>
      <c r="B530" s="9">
        <v>2025</v>
      </c>
      <c r="C530" s="4">
        <f t="shared" si="11"/>
        <v>2</v>
      </c>
      <c r="D530" s="5">
        <v>10105422496</v>
      </c>
      <c r="E530" s="7">
        <v>45698</v>
      </c>
      <c r="F530" s="5" t="s">
        <v>899</v>
      </c>
      <c r="G530" s="5">
        <v>843</v>
      </c>
      <c r="H530" s="7">
        <v>45698</v>
      </c>
      <c r="I530" s="8">
        <v>920</v>
      </c>
      <c r="J530" s="5" t="s">
        <v>1507</v>
      </c>
      <c r="K530" s="5" t="s">
        <v>2015</v>
      </c>
    </row>
    <row r="531" spans="1:11" x14ac:dyDescent="0.2">
      <c r="A531" s="5" t="s">
        <v>10</v>
      </c>
      <c r="B531" s="9">
        <v>2025</v>
      </c>
      <c r="C531" s="4">
        <f t="shared" si="11"/>
        <v>2</v>
      </c>
      <c r="D531" s="5">
        <v>10105422496</v>
      </c>
      <c r="E531" s="7">
        <v>45698</v>
      </c>
      <c r="F531" s="5" t="s">
        <v>900</v>
      </c>
      <c r="G531" s="5">
        <v>844</v>
      </c>
      <c r="H531" s="7">
        <v>45698</v>
      </c>
      <c r="I531" s="8">
        <v>345</v>
      </c>
      <c r="J531" s="5" t="s">
        <v>1507</v>
      </c>
      <c r="K531" s="5" t="s">
        <v>2016</v>
      </c>
    </row>
    <row r="532" spans="1:11" x14ac:dyDescent="0.2">
      <c r="A532" s="5" t="s">
        <v>10</v>
      </c>
      <c r="B532" s="9">
        <v>2025</v>
      </c>
      <c r="C532" s="4">
        <f t="shared" ref="C532:C595" si="12">+MONTH(H532)</f>
        <v>2</v>
      </c>
      <c r="D532" s="5">
        <v>10461278006</v>
      </c>
      <c r="E532" s="7">
        <v>45698</v>
      </c>
      <c r="F532" s="5" t="s">
        <v>901</v>
      </c>
      <c r="G532" s="5">
        <v>862</v>
      </c>
      <c r="H532" s="7">
        <v>45698</v>
      </c>
      <c r="I532" s="8">
        <v>8400</v>
      </c>
      <c r="J532" s="5" t="s">
        <v>1508</v>
      </c>
      <c r="K532" s="5" t="s">
        <v>2017</v>
      </c>
    </row>
    <row r="533" spans="1:11" x14ac:dyDescent="0.2">
      <c r="A533" s="5" t="s">
        <v>10</v>
      </c>
      <c r="B533" s="9">
        <v>2025</v>
      </c>
      <c r="C533" s="4">
        <f t="shared" si="12"/>
        <v>2</v>
      </c>
      <c r="D533" s="5">
        <v>10760315295</v>
      </c>
      <c r="E533" s="7">
        <v>45698</v>
      </c>
      <c r="F533" s="5" t="s">
        <v>902</v>
      </c>
      <c r="G533" s="5">
        <v>870</v>
      </c>
      <c r="H533" s="7">
        <v>45698</v>
      </c>
      <c r="I533" s="8">
        <v>8400</v>
      </c>
      <c r="J533" s="5" t="s">
        <v>1509</v>
      </c>
      <c r="K533" s="5" t="s">
        <v>2017</v>
      </c>
    </row>
    <row r="534" spans="1:11" x14ac:dyDescent="0.2">
      <c r="A534" s="5" t="s">
        <v>10</v>
      </c>
      <c r="B534" s="9">
        <v>2025</v>
      </c>
      <c r="C534" s="4">
        <f t="shared" si="12"/>
        <v>2</v>
      </c>
      <c r="D534" s="5">
        <v>10258484920</v>
      </c>
      <c r="E534" s="7">
        <v>45698</v>
      </c>
      <c r="F534" s="5" t="s">
        <v>903</v>
      </c>
      <c r="G534" s="5">
        <v>865</v>
      </c>
      <c r="H534" s="7">
        <v>45698</v>
      </c>
      <c r="I534" s="8">
        <v>8000</v>
      </c>
      <c r="J534" s="5" t="s">
        <v>1510</v>
      </c>
      <c r="K534" s="5" t="s">
        <v>2018</v>
      </c>
    </row>
    <row r="535" spans="1:11" x14ac:dyDescent="0.2">
      <c r="A535" s="5" t="s">
        <v>10</v>
      </c>
      <c r="B535" s="9">
        <v>2025</v>
      </c>
      <c r="C535" s="4">
        <f t="shared" si="12"/>
        <v>2</v>
      </c>
      <c r="D535" s="5">
        <v>10708722737</v>
      </c>
      <c r="E535" s="7">
        <v>45698</v>
      </c>
      <c r="F535" s="5" t="s">
        <v>904</v>
      </c>
      <c r="G535" s="5">
        <v>868</v>
      </c>
      <c r="H535" s="7">
        <v>45698</v>
      </c>
      <c r="I535" s="8">
        <v>4000</v>
      </c>
      <c r="J535" s="5" t="s">
        <v>1511</v>
      </c>
      <c r="K535" s="5" t="s">
        <v>2019</v>
      </c>
    </row>
    <row r="536" spans="1:11" x14ac:dyDescent="0.2">
      <c r="A536" s="5" t="s">
        <v>10</v>
      </c>
      <c r="B536" s="9">
        <v>2025</v>
      </c>
      <c r="C536" s="4">
        <f t="shared" si="12"/>
        <v>2</v>
      </c>
      <c r="D536" s="5">
        <v>10258278025</v>
      </c>
      <c r="E536" s="7">
        <v>45698</v>
      </c>
      <c r="F536" s="5" t="s">
        <v>905</v>
      </c>
      <c r="G536" s="5">
        <v>842</v>
      </c>
      <c r="H536" s="7">
        <v>45698</v>
      </c>
      <c r="I536" s="8">
        <v>15000</v>
      </c>
      <c r="J536" s="5" t="s">
        <v>1512</v>
      </c>
      <c r="K536" s="5" t="s">
        <v>2020</v>
      </c>
    </row>
    <row r="537" spans="1:11" x14ac:dyDescent="0.2">
      <c r="A537" s="5" t="s">
        <v>10</v>
      </c>
      <c r="B537" s="9">
        <v>2025</v>
      </c>
      <c r="C537" s="4">
        <f t="shared" si="12"/>
        <v>2</v>
      </c>
      <c r="D537" s="5">
        <v>10079067798</v>
      </c>
      <c r="E537" s="7">
        <v>45698</v>
      </c>
      <c r="F537" s="5" t="s">
        <v>906</v>
      </c>
      <c r="G537" s="5">
        <v>863</v>
      </c>
      <c r="H537" s="7">
        <v>45698</v>
      </c>
      <c r="I537" s="8">
        <v>12000</v>
      </c>
      <c r="J537" s="5" t="s">
        <v>1513</v>
      </c>
      <c r="K537" s="5" t="s">
        <v>2021</v>
      </c>
    </row>
    <row r="538" spans="1:11" x14ac:dyDescent="0.2">
      <c r="A538" s="5" t="s">
        <v>10</v>
      </c>
      <c r="B538" s="9">
        <v>2025</v>
      </c>
      <c r="C538" s="4">
        <f t="shared" si="12"/>
        <v>2</v>
      </c>
      <c r="D538" s="5">
        <v>10761904758</v>
      </c>
      <c r="E538" s="7">
        <v>45698</v>
      </c>
      <c r="F538" s="5" t="s">
        <v>907</v>
      </c>
      <c r="G538" s="5">
        <v>836</v>
      </c>
      <c r="H538" s="7">
        <v>45698</v>
      </c>
      <c r="I538" s="8">
        <v>2600</v>
      </c>
      <c r="J538" s="5" t="s">
        <v>1514</v>
      </c>
      <c r="K538" s="5" t="s">
        <v>2022</v>
      </c>
    </row>
    <row r="539" spans="1:11" x14ac:dyDescent="0.2">
      <c r="A539" s="5" t="s">
        <v>10</v>
      </c>
      <c r="B539" s="9">
        <v>2025</v>
      </c>
      <c r="C539" s="4">
        <f t="shared" si="12"/>
        <v>2</v>
      </c>
      <c r="D539" s="5">
        <v>10105413314</v>
      </c>
      <c r="E539" s="7">
        <v>45698</v>
      </c>
      <c r="F539" s="5" t="s">
        <v>908</v>
      </c>
      <c r="G539" s="5">
        <v>834</v>
      </c>
      <c r="H539" s="7">
        <v>45698</v>
      </c>
      <c r="I539" s="8">
        <v>4300</v>
      </c>
      <c r="J539" s="5" t="s">
        <v>1515</v>
      </c>
      <c r="K539" s="5" t="s">
        <v>2023</v>
      </c>
    </row>
    <row r="540" spans="1:11" x14ac:dyDescent="0.2">
      <c r="A540" s="5" t="s">
        <v>10</v>
      </c>
      <c r="B540" s="9">
        <v>2025</v>
      </c>
      <c r="C540" s="4">
        <f t="shared" si="12"/>
        <v>2</v>
      </c>
      <c r="D540" s="5">
        <v>10067691097</v>
      </c>
      <c r="E540" s="7">
        <v>45698</v>
      </c>
      <c r="F540" s="5" t="s">
        <v>909</v>
      </c>
      <c r="G540" s="5">
        <v>833</v>
      </c>
      <c r="H540" s="7">
        <v>45698</v>
      </c>
      <c r="I540" s="8">
        <v>5000</v>
      </c>
      <c r="J540" s="5" t="s">
        <v>1516</v>
      </c>
      <c r="K540" s="5" t="s">
        <v>2024</v>
      </c>
    </row>
    <row r="541" spans="1:11" x14ac:dyDescent="0.2">
      <c r="A541" s="5" t="s">
        <v>10</v>
      </c>
      <c r="B541" s="9">
        <v>2025</v>
      </c>
      <c r="C541" s="4">
        <f t="shared" si="12"/>
        <v>2</v>
      </c>
      <c r="D541" s="5">
        <v>10098527384</v>
      </c>
      <c r="E541" s="7">
        <v>45698</v>
      </c>
      <c r="F541" s="5" t="s">
        <v>910</v>
      </c>
      <c r="G541" s="5">
        <v>832</v>
      </c>
      <c r="H541" s="7">
        <v>45698</v>
      </c>
      <c r="I541" s="8">
        <v>2600</v>
      </c>
      <c r="J541" s="5" t="s">
        <v>1517</v>
      </c>
      <c r="K541" s="5" t="s">
        <v>2025</v>
      </c>
    </row>
    <row r="542" spans="1:11" x14ac:dyDescent="0.2">
      <c r="A542" s="5" t="s">
        <v>10</v>
      </c>
      <c r="B542" s="9">
        <v>2025</v>
      </c>
      <c r="C542" s="4">
        <f t="shared" si="12"/>
        <v>2</v>
      </c>
      <c r="D542" s="5">
        <v>10074763851</v>
      </c>
      <c r="E542" s="7">
        <v>45698</v>
      </c>
      <c r="F542" s="5" t="s">
        <v>911</v>
      </c>
      <c r="G542" s="5">
        <v>831</v>
      </c>
      <c r="H542" s="7">
        <v>45698</v>
      </c>
      <c r="I542" s="8">
        <v>2600</v>
      </c>
      <c r="J542" s="5" t="s">
        <v>1518</v>
      </c>
      <c r="K542" s="5" t="s">
        <v>2026</v>
      </c>
    </row>
    <row r="543" spans="1:11" x14ac:dyDescent="0.2">
      <c r="A543" s="5" t="s">
        <v>10</v>
      </c>
      <c r="B543" s="9">
        <v>2025</v>
      </c>
      <c r="C543" s="4">
        <f t="shared" si="12"/>
        <v>2</v>
      </c>
      <c r="D543" s="5">
        <v>10405529756</v>
      </c>
      <c r="E543" s="7">
        <v>45698</v>
      </c>
      <c r="F543" s="5" t="s">
        <v>912</v>
      </c>
      <c r="G543" s="5">
        <v>830</v>
      </c>
      <c r="H543" s="7">
        <v>45698</v>
      </c>
      <c r="I543" s="8">
        <v>2600</v>
      </c>
      <c r="J543" s="5" t="s">
        <v>1519</v>
      </c>
      <c r="K543" s="5" t="s">
        <v>2027</v>
      </c>
    </row>
    <row r="544" spans="1:11" x14ac:dyDescent="0.2">
      <c r="A544" s="5" t="s">
        <v>10</v>
      </c>
      <c r="B544" s="9">
        <v>2025</v>
      </c>
      <c r="C544" s="4">
        <f t="shared" si="12"/>
        <v>2</v>
      </c>
      <c r="D544" s="5">
        <v>10099016928</v>
      </c>
      <c r="E544" s="7">
        <v>45698</v>
      </c>
      <c r="F544" s="5" t="s">
        <v>913</v>
      </c>
      <c r="G544" s="5">
        <v>829</v>
      </c>
      <c r="H544" s="7">
        <v>45698</v>
      </c>
      <c r="I544" s="8">
        <v>2600</v>
      </c>
      <c r="J544" s="5" t="s">
        <v>1520</v>
      </c>
      <c r="K544" s="5" t="s">
        <v>2028</v>
      </c>
    </row>
    <row r="545" spans="1:11" x14ac:dyDescent="0.2">
      <c r="A545" s="5" t="s">
        <v>10</v>
      </c>
      <c r="B545" s="9">
        <v>2025</v>
      </c>
      <c r="C545" s="4">
        <f t="shared" si="12"/>
        <v>2</v>
      </c>
      <c r="D545" s="5">
        <v>10465946208</v>
      </c>
      <c r="E545" s="7">
        <v>45698</v>
      </c>
      <c r="F545" s="5" t="s">
        <v>914</v>
      </c>
      <c r="G545" s="5">
        <v>828</v>
      </c>
      <c r="H545" s="7">
        <v>45698</v>
      </c>
      <c r="I545" s="8">
        <v>2600</v>
      </c>
      <c r="J545" s="5" t="s">
        <v>1521</v>
      </c>
      <c r="K545" s="5" t="s">
        <v>2029</v>
      </c>
    </row>
    <row r="546" spans="1:11" x14ac:dyDescent="0.2">
      <c r="A546" s="5" t="s">
        <v>10</v>
      </c>
      <c r="B546" s="9">
        <v>2025</v>
      </c>
      <c r="C546" s="4">
        <f t="shared" si="12"/>
        <v>2</v>
      </c>
      <c r="D546" s="5">
        <v>10100439102</v>
      </c>
      <c r="E546" s="7">
        <v>45698</v>
      </c>
      <c r="F546" s="5" t="s">
        <v>915</v>
      </c>
      <c r="G546" s="5">
        <v>827</v>
      </c>
      <c r="H546" s="7">
        <v>45698</v>
      </c>
      <c r="I546" s="8">
        <v>9600</v>
      </c>
      <c r="J546" s="5" t="s">
        <v>1522</v>
      </c>
      <c r="K546" s="5" t="s">
        <v>2030</v>
      </c>
    </row>
    <row r="547" spans="1:11" x14ac:dyDescent="0.2">
      <c r="A547" s="5" t="s">
        <v>10</v>
      </c>
      <c r="B547" s="9">
        <v>2025</v>
      </c>
      <c r="C547" s="4">
        <f t="shared" si="12"/>
        <v>2</v>
      </c>
      <c r="D547" s="5">
        <v>10463942027</v>
      </c>
      <c r="E547" s="7">
        <v>45698</v>
      </c>
      <c r="F547" s="5" t="s">
        <v>916</v>
      </c>
      <c r="G547" s="5">
        <v>826</v>
      </c>
      <c r="H547" s="7">
        <v>45698</v>
      </c>
      <c r="I547" s="8">
        <v>10000</v>
      </c>
      <c r="J547" s="5" t="s">
        <v>1523</v>
      </c>
      <c r="K547" s="5" t="s">
        <v>2031</v>
      </c>
    </row>
    <row r="548" spans="1:11" x14ac:dyDescent="0.2">
      <c r="A548" s="5" t="s">
        <v>10</v>
      </c>
      <c r="B548" s="9">
        <v>2025</v>
      </c>
      <c r="C548" s="4">
        <f t="shared" si="12"/>
        <v>2</v>
      </c>
      <c r="D548" s="5">
        <v>10067694789</v>
      </c>
      <c r="E548" s="7">
        <v>45698</v>
      </c>
      <c r="F548" s="5" t="s">
        <v>917</v>
      </c>
      <c r="G548" s="5">
        <v>825</v>
      </c>
      <c r="H548" s="7">
        <v>45698</v>
      </c>
      <c r="I548" s="8">
        <v>3250</v>
      </c>
      <c r="J548" s="5" t="s">
        <v>1524</v>
      </c>
      <c r="K548" s="5" t="s">
        <v>2032</v>
      </c>
    </row>
    <row r="549" spans="1:11" x14ac:dyDescent="0.2">
      <c r="A549" s="5" t="s">
        <v>10</v>
      </c>
      <c r="B549" s="9">
        <v>2025</v>
      </c>
      <c r="C549" s="4">
        <f t="shared" si="12"/>
        <v>2</v>
      </c>
      <c r="D549" s="5">
        <v>10097864212</v>
      </c>
      <c r="E549" s="7">
        <v>45698</v>
      </c>
      <c r="F549" s="5" t="s">
        <v>918</v>
      </c>
      <c r="G549" s="5">
        <v>824</v>
      </c>
      <c r="H549" s="7">
        <v>45698</v>
      </c>
      <c r="I549" s="8">
        <v>3900</v>
      </c>
      <c r="J549" s="5" t="s">
        <v>1525</v>
      </c>
      <c r="K549" s="5" t="s">
        <v>2033</v>
      </c>
    </row>
    <row r="550" spans="1:11" x14ac:dyDescent="0.2">
      <c r="A550" s="5" t="s">
        <v>10</v>
      </c>
      <c r="B550" s="9">
        <v>2025</v>
      </c>
      <c r="C550" s="4">
        <f t="shared" si="12"/>
        <v>2</v>
      </c>
      <c r="D550" s="5">
        <v>10066951362</v>
      </c>
      <c r="E550" s="7">
        <v>45698</v>
      </c>
      <c r="F550" s="5" t="s">
        <v>919</v>
      </c>
      <c r="G550" s="5">
        <v>823</v>
      </c>
      <c r="H550" s="7">
        <v>45698</v>
      </c>
      <c r="I550" s="8">
        <v>1950</v>
      </c>
      <c r="J550" s="5" t="s">
        <v>1526</v>
      </c>
      <c r="K550" s="5" t="s">
        <v>2034</v>
      </c>
    </row>
    <row r="551" spans="1:11" x14ac:dyDescent="0.2">
      <c r="A551" s="5" t="s">
        <v>10</v>
      </c>
      <c r="B551" s="9">
        <v>2025</v>
      </c>
      <c r="C551" s="4">
        <f t="shared" si="12"/>
        <v>2</v>
      </c>
      <c r="D551" s="5">
        <v>10060765991</v>
      </c>
      <c r="E551" s="7">
        <v>45698</v>
      </c>
      <c r="F551" s="5" t="s">
        <v>920</v>
      </c>
      <c r="G551" s="5">
        <v>822</v>
      </c>
      <c r="H551" s="7">
        <v>45698</v>
      </c>
      <c r="I551" s="8">
        <v>3600</v>
      </c>
      <c r="J551" s="5" t="s">
        <v>1527</v>
      </c>
      <c r="K551" s="5" t="s">
        <v>1912</v>
      </c>
    </row>
    <row r="552" spans="1:11" x14ac:dyDescent="0.2">
      <c r="A552" s="5" t="s">
        <v>10</v>
      </c>
      <c r="B552" s="9">
        <v>2025</v>
      </c>
      <c r="C552" s="4">
        <f t="shared" si="12"/>
        <v>2</v>
      </c>
      <c r="D552" s="5">
        <v>15433994113</v>
      </c>
      <c r="E552" s="7">
        <v>45698</v>
      </c>
      <c r="F552" s="5" t="s">
        <v>921</v>
      </c>
      <c r="G552" s="5">
        <v>851</v>
      </c>
      <c r="H552" s="7">
        <v>45698</v>
      </c>
      <c r="I552" s="8">
        <v>12000</v>
      </c>
      <c r="J552" s="5" t="s">
        <v>1528</v>
      </c>
      <c r="K552" s="5" t="s">
        <v>2035</v>
      </c>
    </row>
    <row r="553" spans="1:11" x14ac:dyDescent="0.2">
      <c r="A553" s="5" t="s">
        <v>10</v>
      </c>
      <c r="B553" s="9">
        <v>2025</v>
      </c>
      <c r="C553" s="4">
        <f t="shared" si="12"/>
        <v>2</v>
      </c>
      <c r="D553" s="5">
        <v>15290130121</v>
      </c>
      <c r="E553" s="7">
        <v>45698</v>
      </c>
      <c r="F553" s="5" t="s">
        <v>922</v>
      </c>
      <c r="G553" s="5">
        <v>850</v>
      </c>
      <c r="H553" s="7">
        <v>45698</v>
      </c>
      <c r="I553" s="8">
        <v>10000</v>
      </c>
      <c r="J553" s="5" t="s">
        <v>1529</v>
      </c>
      <c r="K553" s="5" t="s">
        <v>2036</v>
      </c>
    </row>
    <row r="554" spans="1:11" x14ac:dyDescent="0.2">
      <c r="A554" s="5" t="s">
        <v>10</v>
      </c>
      <c r="B554" s="9">
        <v>2025</v>
      </c>
      <c r="C554" s="4">
        <f t="shared" si="12"/>
        <v>2</v>
      </c>
      <c r="D554" s="5">
        <v>10728594492</v>
      </c>
      <c r="E554" s="7">
        <v>45698</v>
      </c>
      <c r="F554" s="5" t="s">
        <v>923</v>
      </c>
      <c r="G554" s="5">
        <v>849</v>
      </c>
      <c r="H554" s="7">
        <v>45698</v>
      </c>
      <c r="I554" s="8">
        <v>6000</v>
      </c>
      <c r="J554" s="5" t="s">
        <v>1530</v>
      </c>
      <c r="K554" s="5" t="s">
        <v>2037</v>
      </c>
    </row>
    <row r="555" spans="1:11" x14ac:dyDescent="0.2">
      <c r="A555" s="5" t="s">
        <v>10</v>
      </c>
      <c r="B555" s="9">
        <v>2025</v>
      </c>
      <c r="C555" s="4">
        <f t="shared" si="12"/>
        <v>2</v>
      </c>
      <c r="D555" s="5">
        <v>10295906036</v>
      </c>
      <c r="E555" s="7">
        <v>45698</v>
      </c>
      <c r="F555" s="5" t="s">
        <v>924</v>
      </c>
      <c r="G555" s="5">
        <v>848</v>
      </c>
      <c r="H555" s="7">
        <v>45698</v>
      </c>
      <c r="I555" s="8">
        <v>14000</v>
      </c>
      <c r="J555" s="5" t="s">
        <v>1531</v>
      </c>
      <c r="K555" s="5" t="s">
        <v>2038</v>
      </c>
    </row>
    <row r="556" spans="1:11" x14ac:dyDescent="0.2">
      <c r="A556" s="5" t="s">
        <v>10</v>
      </c>
      <c r="B556" s="9">
        <v>2025</v>
      </c>
      <c r="C556" s="4">
        <f t="shared" si="12"/>
        <v>2</v>
      </c>
      <c r="D556" s="5">
        <v>10328731482</v>
      </c>
      <c r="E556" s="7">
        <v>45698</v>
      </c>
      <c r="F556" s="5" t="s">
        <v>925</v>
      </c>
      <c r="G556" s="5">
        <v>847</v>
      </c>
      <c r="H556" s="7">
        <v>45698</v>
      </c>
      <c r="I556" s="8">
        <v>14000</v>
      </c>
      <c r="J556" s="5" t="s">
        <v>1532</v>
      </c>
      <c r="K556" s="5" t="s">
        <v>2039</v>
      </c>
    </row>
    <row r="557" spans="1:11" x14ac:dyDescent="0.2">
      <c r="A557" s="5" t="s">
        <v>10</v>
      </c>
      <c r="B557" s="9">
        <v>2025</v>
      </c>
      <c r="C557" s="4">
        <f t="shared" si="12"/>
        <v>2</v>
      </c>
      <c r="D557" s="5">
        <v>10441779408</v>
      </c>
      <c r="E557" s="7">
        <v>45698</v>
      </c>
      <c r="F557" s="5" t="s">
        <v>926</v>
      </c>
      <c r="G557" s="5">
        <v>937</v>
      </c>
      <c r="H557" s="7">
        <v>45698</v>
      </c>
      <c r="I557" s="8">
        <v>6000</v>
      </c>
      <c r="J557" s="5" t="s">
        <v>1533</v>
      </c>
      <c r="K557" s="5" t="s">
        <v>1971</v>
      </c>
    </row>
    <row r="558" spans="1:11" x14ac:dyDescent="0.2">
      <c r="A558" s="5" t="s">
        <v>10</v>
      </c>
      <c r="B558" s="9">
        <v>2025</v>
      </c>
      <c r="C558" s="4">
        <f t="shared" si="12"/>
        <v>2</v>
      </c>
      <c r="D558" s="5">
        <v>10067939056</v>
      </c>
      <c r="E558" s="7">
        <v>45698</v>
      </c>
      <c r="F558" s="5" t="s">
        <v>927</v>
      </c>
      <c r="G558" s="5">
        <v>935</v>
      </c>
      <c r="H558" s="7">
        <v>45698</v>
      </c>
      <c r="I558" s="8">
        <v>4800</v>
      </c>
      <c r="J558" s="5" t="s">
        <v>1534</v>
      </c>
      <c r="K558" s="5" t="s">
        <v>2040</v>
      </c>
    </row>
    <row r="559" spans="1:11" x14ac:dyDescent="0.2">
      <c r="A559" s="5" t="s">
        <v>10</v>
      </c>
      <c r="B559" s="9">
        <v>2025</v>
      </c>
      <c r="C559" s="4">
        <f t="shared" si="12"/>
        <v>2</v>
      </c>
      <c r="D559" s="5">
        <v>10102099627</v>
      </c>
      <c r="E559" s="7">
        <v>45698</v>
      </c>
      <c r="F559" s="5" t="s">
        <v>928</v>
      </c>
      <c r="G559" s="5">
        <v>933</v>
      </c>
      <c r="H559" s="7">
        <v>45698</v>
      </c>
      <c r="I559" s="8">
        <v>6000</v>
      </c>
      <c r="J559" s="5" t="s">
        <v>1535</v>
      </c>
      <c r="K559" s="5" t="s">
        <v>1971</v>
      </c>
    </row>
    <row r="560" spans="1:11" x14ac:dyDescent="0.2">
      <c r="A560" s="5" t="s">
        <v>10</v>
      </c>
      <c r="B560" s="9">
        <v>2025</v>
      </c>
      <c r="C560" s="4">
        <f t="shared" si="12"/>
        <v>2</v>
      </c>
      <c r="D560" s="5">
        <v>10441284808</v>
      </c>
      <c r="E560" s="7">
        <v>45698</v>
      </c>
      <c r="F560" s="5" t="s">
        <v>929</v>
      </c>
      <c r="G560" s="5">
        <v>932</v>
      </c>
      <c r="H560" s="7">
        <v>45698</v>
      </c>
      <c r="I560" s="8">
        <v>2400</v>
      </c>
      <c r="J560" s="5" t="s">
        <v>1536</v>
      </c>
      <c r="K560" s="5" t="s">
        <v>2041</v>
      </c>
    </row>
    <row r="561" spans="1:11" x14ac:dyDescent="0.2">
      <c r="A561" s="5" t="s">
        <v>10</v>
      </c>
      <c r="B561" s="9">
        <v>2025</v>
      </c>
      <c r="C561" s="4">
        <f t="shared" si="12"/>
        <v>2</v>
      </c>
      <c r="D561" s="5">
        <v>10772122999</v>
      </c>
      <c r="E561" s="7">
        <v>45698</v>
      </c>
      <c r="F561" s="5" t="s">
        <v>930</v>
      </c>
      <c r="G561" s="5">
        <v>930</v>
      </c>
      <c r="H561" s="7">
        <v>45698</v>
      </c>
      <c r="I561" s="8">
        <v>7000</v>
      </c>
      <c r="J561" s="5" t="s">
        <v>1537</v>
      </c>
      <c r="K561" s="5" t="s">
        <v>2042</v>
      </c>
    </row>
    <row r="562" spans="1:11" x14ac:dyDescent="0.2">
      <c r="A562" s="5" t="s">
        <v>10</v>
      </c>
      <c r="B562" s="9">
        <v>2025</v>
      </c>
      <c r="C562" s="4">
        <f t="shared" si="12"/>
        <v>2</v>
      </c>
      <c r="D562" s="5">
        <v>10471566735</v>
      </c>
      <c r="E562" s="7">
        <v>45698</v>
      </c>
      <c r="F562" s="5" t="s">
        <v>931</v>
      </c>
      <c r="G562" s="5">
        <v>929</v>
      </c>
      <c r="H562" s="7">
        <v>45698</v>
      </c>
      <c r="I562" s="8">
        <v>4000</v>
      </c>
      <c r="J562" s="5" t="s">
        <v>1538</v>
      </c>
      <c r="K562" s="5" t="s">
        <v>2043</v>
      </c>
    </row>
    <row r="563" spans="1:11" x14ac:dyDescent="0.2">
      <c r="A563" s="5" t="s">
        <v>10</v>
      </c>
      <c r="B563" s="9">
        <v>2025</v>
      </c>
      <c r="C563" s="4">
        <f t="shared" si="12"/>
        <v>2</v>
      </c>
      <c r="D563" s="5">
        <v>10462399273</v>
      </c>
      <c r="E563" s="7">
        <v>45698</v>
      </c>
      <c r="F563" s="5" t="s">
        <v>932</v>
      </c>
      <c r="G563" s="5">
        <v>926</v>
      </c>
      <c r="H563" s="7">
        <v>45698</v>
      </c>
      <c r="I563" s="8">
        <v>9000</v>
      </c>
      <c r="J563" s="5" t="s">
        <v>1539</v>
      </c>
      <c r="K563" s="5" t="s">
        <v>1949</v>
      </c>
    </row>
    <row r="564" spans="1:11" x14ac:dyDescent="0.2">
      <c r="A564" s="5" t="s">
        <v>10</v>
      </c>
      <c r="B564" s="9">
        <v>2025</v>
      </c>
      <c r="C564" s="4">
        <f t="shared" si="12"/>
        <v>2</v>
      </c>
      <c r="D564" s="5">
        <v>10461499991</v>
      </c>
      <c r="E564" s="7">
        <v>45698</v>
      </c>
      <c r="F564" s="5" t="s">
        <v>933</v>
      </c>
      <c r="G564" s="5">
        <v>925</v>
      </c>
      <c r="H564" s="7">
        <v>45698</v>
      </c>
      <c r="I564" s="8">
        <v>6000</v>
      </c>
      <c r="J564" s="5" t="s">
        <v>1540</v>
      </c>
      <c r="K564" s="5" t="s">
        <v>2044</v>
      </c>
    </row>
    <row r="565" spans="1:11" x14ac:dyDescent="0.2">
      <c r="A565" s="5" t="s">
        <v>10</v>
      </c>
      <c r="B565" s="9">
        <v>2025</v>
      </c>
      <c r="C565" s="4">
        <f t="shared" si="12"/>
        <v>2</v>
      </c>
      <c r="D565" s="5">
        <v>10218409356</v>
      </c>
      <c r="E565" s="7">
        <v>45698</v>
      </c>
      <c r="F565" s="5" t="s">
        <v>934</v>
      </c>
      <c r="G565" s="5">
        <v>924</v>
      </c>
      <c r="H565" s="7">
        <v>45698</v>
      </c>
      <c r="I565" s="8">
        <v>10000</v>
      </c>
      <c r="J565" s="5" t="s">
        <v>1541</v>
      </c>
      <c r="K565" s="5" t="s">
        <v>2045</v>
      </c>
    </row>
    <row r="566" spans="1:11" x14ac:dyDescent="0.2">
      <c r="A566" s="5" t="s">
        <v>10</v>
      </c>
      <c r="B566" s="9">
        <v>2025</v>
      </c>
      <c r="C566" s="4">
        <f t="shared" si="12"/>
        <v>2</v>
      </c>
      <c r="D566" s="5">
        <v>10430513732</v>
      </c>
      <c r="E566" s="7">
        <v>45698</v>
      </c>
      <c r="F566" s="5" t="s">
        <v>935</v>
      </c>
      <c r="G566" s="5">
        <v>923</v>
      </c>
      <c r="H566" s="7">
        <v>45698</v>
      </c>
      <c r="I566" s="8">
        <v>2400</v>
      </c>
      <c r="J566" s="5" t="s">
        <v>1542</v>
      </c>
      <c r="K566" s="5" t="s">
        <v>2046</v>
      </c>
    </row>
    <row r="567" spans="1:11" x14ac:dyDescent="0.2">
      <c r="A567" s="5" t="s">
        <v>10</v>
      </c>
      <c r="B567" s="9">
        <v>2025</v>
      </c>
      <c r="C567" s="4">
        <f t="shared" si="12"/>
        <v>2</v>
      </c>
      <c r="D567" s="5">
        <v>15507611858</v>
      </c>
      <c r="E567" s="7">
        <v>45698</v>
      </c>
      <c r="F567" s="5" t="s">
        <v>936</v>
      </c>
      <c r="G567" s="5">
        <v>846</v>
      </c>
      <c r="H567" s="7">
        <v>45698</v>
      </c>
      <c r="I567" s="8">
        <v>14000</v>
      </c>
      <c r="J567" s="5" t="s">
        <v>1543</v>
      </c>
      <c r="K567" s="5" t="s">
        <v>2047</v>
      </c>
    </row>
    <row r="568" spans="1:11" x14ac:dyDescent="0.2">
      <c r="A568" s="5" t="s">
        <v>10</v>
      </c>
      <c r="B568" s="9">
        <v>2025</v>
      </c>
      <c r="C568" s="4">
        <f t="shared" si="12"/>
        <v>2</v>
      </c>
      <c r="D568" s="5">
        <v>10732220483</v>
      </c>
      <c r="E568" s="7">
        <v>45698</v>
      </c>
      <c r="F568" s="5" t="s">
        <v>937</v>
      </c>
      <c r="G568" s="5">
        <v>922</v>
      </c>
      <c r="H568" s="7">
        <v>45698</v>
      </c>
      <c r="I568" s="8">
        <v>4600</v>
      </c>
      <c r="J568" s="5" t="s">
        <v>1544</v>
      </c>
      <c r="K568" s="5" t="s">
        <v>2048</v>
      </c>
    </row>
    <row r="569" spans="1:11" x14ac:dyDescent="0.2">
      <c r="A569" s="5" t="s">
        <v>10</v>
      </c>
      <c r="B569" s="9">
        <v>2025</v>
      </c>
      <c r="C569" s="4">
        <f t="shared" si="12"/>
        <v>2</v>
      </c>
      <c r="D569" s="5">
        <v>10257744049</v>
      </c>
      <c r="E569" s="7">
        <v>45698</v>
      </c>
      <c r="F569" s="5" t="s">
        <v>938</v>
      </c>
      <c r="G569" s="5">
        <v>921</v>
      </c>
      <c r="H569" s="7">
        <v>45698</v>
      </c>
      <c r="I569" s="8">
        <v>13000</v>
      </c>
      <c r="J569" s="5" t="s">
        <v>1545</v>
      </c>
      <c r="K569" s="5" t="s">
        <v>2049</v>
      </c>
    </row>
    <row r="570" spans="1:11" x14ac:dyDescent="0.2">
      <c r="A570" s="5" t="s">
        <v>10</v>
      </c>
      <c r="B570" s="9">
        <v>2025</v>
      </c>
      <c r="C570" s="4">
        <f t="shared" si="12"/>
        <v>2</v>
      </c>
      <c r="D570" s="5">
        <v>10422323045</v>
      </c>
      <c r="E570" s="7">
        <v>45698</v>
      </c>
      <c r="F570" s="5" t="s">
        <v>939</v>
      </c>
      <c r="G570" s="5">
        <v>938</v>
      </c>
      <c r="H570" s="7">
        <v>45698</v>
      </c>
      <c r="I570" s="8">
        <v>10000</v>
      </c>
      <c r="J570" s="5" t="s">
        <v>1546</v>
      </c>
      <c r="K570" s="5" t="s">
        <v>2050</v>
      </c>
    </row>
    <row r="571" spans="1:11" x14ac:dyDescent="0.2">
      <c r="A571" s="5" t="s">
        <v>10</v>
      </c>
      <c r="B571" s="9">
        <v>2025</v>
      </c>
      <c r="C571" s="4">
        <f t="shared" si="12"/>
        <v>2</v>
      </c>
      <c r="D571" s="5">
        <v>10400336062</v>
      </c>
      <c r="E571" s="7">
        <v>45699</v>
      </c>
      <c r="F571" s="5" t="s">
        <v>940</v>
      </c>
      <c r="G571" s="5">
        <v>845</v>
      </c>
      <c r="H571" s="7">
        <v>45699</v>
      </c>
      <c r="I571" s="8">
        <v>8000</v>
      </c>
      <c r="J571" s="5" t="s">
        <v>1547</v>
      </c>
      <c r="K571" s="5" t="s">
        <v>2051</v>
      </c>
    </row>
    <row r="572" spans="1:11" x14ac:dyDescent="0.2">
      <c r="A572" s="5" t="s">
        <v>10</v>
      </c>
      <c r="B572" s="9">
        <v>2025</v>
      </c>
      <c r="C572" s="4">
        <f t="shared" si="12"/>
        <v>2</v>
      </c>
      <c r="D572" s="5">
        <v>10416974115</v>
      </c>
      <c r="E572" s="7">
        <v>45699</v>
      </c>
      <c r="F572" s="5" t="s">
        <v>941</v>
      </c>
      <c r="G572" s="5">
        <v>799</v>
      </c>
      <c r="H572" s="7">
        <v>45699</v>
      </c>
      <c r="I572" s="8">
        <v>4000</v>
      </c>
      <c r="J572" s="5" t="s">
        <v>1548</v>
      </c>
      <c r="K572" s="5" t="s">
        <v>647</v>
      </c>
    </row>
    <row r="573" spans="1:11" x14ac:dyDescent="0.2">
      <c r="A573" s="5" t="s">
        <v>10</v>
      </c>
      <c r="B573" s="9">
        <v>2025</v>
      </c>
      <c r="C573" s="4">
        <f t="shared" si="12"/>
        <v>2</v>
      </c>
      <c r="D573" s="5">
        <v>10181880347</v>
      </c>
      <c r="E573" s="7">
        <v>45699</v>
      </c>
      <c r="F573" s="5" t="s">
        <v>942</v>
      </c>
      <c r="G573" s="5">
        <v>801</v>
      </c>
      <c r="H573" s="7">
        <v>45699</v>
      </c>
      <c r="I573" s="8">
        <v>4000</v>
      </c>
      <c r="J573" s="5" t="s">
        <v>1549</v>
      </c>
      <c r="K573" s="5" t="s">
        <v>647</v>
      </c>
    </row>
    <row r="574" spans="1:11" x14ac:dyDescent="0.2">
      <c r="A574" s="5" t="s">
        <v>10</v>
      </c>
      <c r="B574" s="9">
        <v>2025</v>
      </c>
      <c r="C574" s="4">
        <f t="shared" si="12"/>
        <v>2</v>
      </c>
      <c r="D574" s="5">
        <v>10012879658</v>
      </c>
      <c r="E574" s="7">
        <v>45699</v>
      </c>
      <c r="F574" s="5" t="s">
        <v>943</v>
      </c>
      <c r="G574" s="5">
        <v>837</v>
      </c>
      <c r="H574" s="7">
        <v>45699</v>
      </c>
      <c r="I574" s="8">
        <v>10000</v>
      </c>
      <c r="J574" s="5" t="s">
        <v>1550</v>
      </c>
      <c r="K574" s="5" t="s">
        <v>2052</v>
      </c>
    </row>
    <row r="575" spans="1:11" x14ac:dyDescent="0.2">
      <c r="A575" s="5" t="s">
        <v>10</v>
      </c>
      <c r="B575" s="9">
        <v>2025</v>
      </c>
      <c r="C575" s="4">
        <f t="shared" si="12"/>
        <v>2</v>
      </c>
      <c r="D575" s="5">
        <v>10729351909</v>
      </c>
      <c r="E575" s="7">
        <v>45699</v>
      </c>
      <c r="F575" s="5" t="s">
        <v>944</v>
      </c>
      <c r="G575" s="5">
        <v>838</v>
      </c>
      <c r="H575" s="7">
        <v>45699</v>
      </c>
      <c r="I575" s="8">
        <v>3600</v>
      </c>
      <c r="J575" s="5" t="s">
        <v>1551</v>
      </c>
      <c r="K575" s="5" t="s">
        <v>1976</v>
      </c>
    </row>
    <row r="576" spans="1:11" x14ac:dyDescent="0.2">
      <c r="A576" s="5" t="s">
        <v>10</v>
      </c>
      <c r="B576" s="9">
        <v>2025</v>
      </c>
      <c r="C576" s="4">
        <f t="shared" si="12"/>
        <v>2</v>
      </c>
      <c r="D576" s="5">
        <v>10165008761</v>
      </c>
      <c r="E576" s="7">
        <v>45699</v>
      </c>
      <c r="F576" s="5" t="s">
        <v>945</v>
      </c>
      <c r="G576" s="5">
        <v>883</v>
      </c>
      <c r="H576" s="7">
        <v>45699</v>
      </c>
      <c r="I576" s="8">
        <v>16000</v>
      </c>
      <c r="J576" s="5" t="s">
        <v>1552</v>
      </c>
      <c r="K576" s="5" t="s">
        <v>2053</v>
      </c>
    </row>
    <row r="577" spans="1:11" x14ac:dyDescent="0.2">
      <c r="A577" s="5" t="s">
        <v>10</v>
      </c>
      <c r="B577" s="9">
        <v>2025</v>
      </c>
      <c r="C577" s="4">
        <f t="shared" si="12"/>
        <v>2</v>
      </c>
      <c r="D577" s="5">
        <v>10419466595</v>
      </c>
      <c r="E577" s="7">
        <v>45699</v>
      </c>
      <c r="F577" s="5" t="s">
        <v>946</v>
      </c>
      <c r="G577" s="5">
        <v>882</v>
      </c>
      <c r="H577" s="7">
        <v>45699</v>
      </c>
      <c r="I577" s="8">
        <v>7000</v>
      </c>
      <c r="J577" s="5" t="s">
        <v>1553</v>
      </c>
      <c r="K577" s="5" t="s">
        <v>2054</v>
      </c>
    </row>
    <row r="578" spans="1:11" x14ac:dyDescent="0.2">
      <c r="A578" s="5" t="s">
        <v>10</v>
      </c>
      <c r="B578" s="9">
        <v>2025</v>
      </c>
      <c r="C578" s="4">
        <f t="shared" si="12"/>
        <v>2</v>
      </c>
      <c r="D578" s="5">
        <v>10707625291</v>
      </c>
      <c r="E578" s="7">
        <v>45699</v>
      </c>
      <c r="F578" s="5" t="s">
        <v>947</v>
      </c>
      <c r="G578" s="5">
        <v>881</v>
      </c>
      <c r="H578" s="7">
        <v>45699</v>
      </c>
      <c r="I578" s="8">
        <v>7000</v>
      </c>
      <c r="J578" s="5" t="s">
        <v>1554</v>
      </c>
      <c r="K578" s="5" t="s">
        <v>2055</v>
      </c>
    </row>
    <row r="579" spans="1:11" x14ac:dyDescent="0.2">
      <c r="A579" s="5" t="s">
        <v>10</v>
      </c>
      <c r="B579" s="9">
        <v>2025</v>
      </c>
      <c r="C579" s="4">
        <f t="shared" si="12"/>
        <v>2</v>
      </c>
      <c r="D579" s="5">
        <v>20545454956</v>
      </c>
      <c r="E579" s="7">
        <v>45699</v>
      </c>
      <c r="F579" s="5" t="s">
        <v>948</v>
      </c>
      <c r="G579" s="5">
        <v>885</v>
      </c>
      <c r="H579" s="7">
        <v>45699</v>
      </c>
      <c r="I579" s="8">
        <v>3570</v>
      </c>
      <c r="J579" s="5" t="s">
        <v>1555</v>
      </c>
      <c r="K579" s="5" t="s">
        <v>2056</v>
      </c>
    </row>
    <row r="580" spans="1:11" x14ac:dyDescent="0.2">
      <c r="A580" s="5" t="s">
        <v>10</v>
      </c>
      <c r="B580" s="9">
        <v>2025</v>
      </c>
      <c r="C580" s="4">
        <f t="shared" si="12"/>
        <v>2</v>
      </c>
      <c r="D580" s="5">
        <v>10410970975</v>
      </c>
      <c r="E580" s="7">
        <v>45699</v>
      </c>
      <c r="F580" s="5" t="s">
        <v>949</v>
      </c>
      <c r="G580" s="5">
        <v>1042</v>
      </c>
      <c r="H580" s="7">
        <v>45699</v>
      </c>
      <c r="I580" s="8">
        <v>4000</v>
      </c>
      <c r="J580" s="5" t="s">
        <v>1556</v>
      </c>
      <c r="K580" s="5" t="s">
        <v>647</v>
      </c>
    </row>
    <row r="581" spans="1:11" x14ac:dyDescent="0.2">
      <c r="A581" s="5" t="s">
        <v>10</v>
      </c>
      <c r="B581" s="9">
        <v>2025</v>
      </c>
      <c r="C581" s="4">
        <f t="shared" si="12"/>
        <v>2</v>
      </c>
      <c r="D581" s="5">
        <v>10480531171</v>
      </c>
      <c r="E581" s="7">
        <v>45699</v>
      </c>
      <c r="F581" s="5" t="s">
        <v>950</v>
      </c>
      <c r="G581" s="5">
        <v>1041</v>
      </c>
      <c r="H581" s="7">
        <v>45699</v>
      </c>
      <c r="I581" s="8">
        <v>4000</v>
      </c>
      <c r="J581" s="5" t="s">
        <v>1557</v>
      </c>
      <c r="K581" s="5" t="s">
        <v>647</v>
      </c>
    </row>
    <row r="582" spans="1:11" x14ac:dyDescent="0.2">
      <c r="A582" s="5" t="s">
        <v>10</v>
      </c>
      <c r="B582" s="9">
        <v>2025</v>
      </c>
      <c r="C582" s="4">
        <f t="shared" si="12"/>
        <v>2</v>
      </c>
      <c r="D582" s="5">
        <v>10102741591</v>
      </c>
      <c r="E582" s="7">
        <v>45699</v>
      </c>
      <c r="F582" s="5" t="s">
        <v>951</v>
      </c>
      <c r="G582" s="5">
        <v>880</v>
      </c>
      <c r="H582" s="7">
        <v>45699</v>
      </c>
      <c r="I582" s="8">
        <v>14000</v>
      </c>
      <c r="J582" s="5" t="s">
        <v>1558</v>
      </c>
      <c r="K582" s="5" t="s">
        <v>2057</v>
      </c>
    </row>
    <row r="583" spans="1:11" x14ac:dyDescent="0.2">
      <c r="A583" s="5" t="s">
        <v>10</v>
      </c>
      <c r="B583" s="9">
        <v>2025</v>
      </c>
      <c r="C583" s="4">
        <f t="shared" si="12"/>
        <v>2</v>
      </c>
      <c r="D583" s="5">
        <v>20545454956</v>
      </c>
      <c r="E583" s="7">
        <v>45699</v>
      </c>
      <c r="F583" s="5" t="s">
        <v>952</v>
      </c>
      <c r="G583" s="5">
        <v>884</v>
      </c>
      <c r="H583" s="7">
        <v>45699</v>
      </c>
      <c r="I583" s="8">
        <v>850</v>
      </c>
      <c r="J583" s="5" t="s">
        <v>1555</v>
      </c>
      <c r="K583" s="5" t="s">
        <v>2058</v>
      </c>
    </row>
    <row r="584" spans="1:11" x14ac:dyDescent="0.2">
      <c r="A584" s="5" t="s">
        <v>10</v>
      </c>
      <c r="B584" s="9">
        <v>2025</v>
      </c>
      <c r="C584" s="4">
        <f t="shared" si="12"/>
        <v>2</v>
      </c>
      <c r="D584" s="5">
        <v>20600307194</v>
      </c>
      <c r="E584" s="7">
        <v>45699</v>
      </c>
      <c r="F584" s="5" t="s">
        <v>953</v>
      </c>
      <c r="G584" s="5">
        <v>886</v>
      </c>
      <c r="H584" s="7">
        <v>45699</v>
      </c>
      <c r="I584" s="8">
        <v>16667</v>
      </c>
      <c r="J584" s="5" t="s">
        <v>1559</v>
      </c>
      <c r="K584" s="5" t="s">
        <v>2059</v>
      </c>
    </row>
    <row r="585" spans="1:11" x14ac:dyDescent="0.2">
      <c r="A585" s="5" t="s">
        <v>10</v>
      </c>
      <c r="B585" s="9">
        <v>2025</v>
      </c>
      <c r="C585" s="4">
        <f t="shared" si="12"/>
        <v>2</v>
      </c>
      <c r="D585" s="5">
        <v>10755190514</v>
      </c>
      <c r="E585" s="7">
        <v>45699</v>
      </c>
      <c r="F585" s="5" t="s">
        <v>954</v>
      </c>
      <c r="G585" s="5">
        <v>899</v>
      </c>
      <c r="H585" s="7">
        <v>45699</v>
      </c>
      <c r="I585" s="8">
        <v>10800</v>
      </c>
      <c r="J585" s="5" t="s">
        <v>1560</v>
      </c>
      <c r="K585" s="5" t="s">
        <v>1933</v>
      </c>
    </row>
    <row r="586" spans="1:11" x14ac:dyDescent="0.2">
      <c r="A586" s="5" t="s">
        <v>10</v>
      </c>
      <c r="B586" s="9">
        <v>2025</v>
      </c>
      <c r="C586" s="4">
        <f t="shared" si="12"/>
        <v>2</v>
      </c>
      <c r="D586" s="5">
        <v>10336677519</v>
      </c>
      <c r="E586" s="7">
        <v>45699</v>
      </c>
      <c r="F586" s="5" t="s">
        <v>955</v>
      </c>
      <c r="G586" s="5">
        <v>891</v>
      </c>
      <c r="H586" s="7">
        <v>45699</v>
      </c>
      <c r="I586" s="8">
        <v>10000</v>
      </c>
      <c r="J586" s="5" t="s">
        <v>1561</v>
      </c>
      <c r="K586" s="5" t="s">
        <v>136</v>
      </c>
    </row>
    <row r="587" spans="1:11" x14ac:dyDescent="0.2">
      <c r="A587" s="5" t="s">
        <v>10</v>
      </c>
      <c r="B587" s="9">
        <v>2025</v>
      </c>
      <c r="C587" s="4">
        <f t="shared" si="12"/>
        <v>2</v>
      </c>
      <c r="D587" s="5">
        <v>10727876486</v>
      </c>
      <c r="E587" s="7">
        <v>45700</v>
      </c>
      <c r="F587" s="5" t="s">
        <v>956</v>
      </c>
      <c r="G587" s="5">
        <v>900</v>
      </c>
      <c r="H587" s="7">
        <v>45700</v>
      </c>
      <c r="I587" s="8">
        <v>8000</v>
      </c>
      <c r="J587" s="5" t="s">
        <v>1562</v>
      </c>
      <c r="K587" s="5" t="s">
        <v>2060</v>
      </c>
    </row>
    <row r="588" spans="1:11" x14ac:dyDescent="0.2">
      <c r="A588" s="5" t="s">
        <v>10</v>
      </c>
      <c r="B588" s="9">
        <v>2025</v>
      </c>
      <c r="C588" s="4">
        <f t="shared" si="12"/>
        <v>2</v>
      </c>
      <c r="D588" s="5">
        <v>10452355332</v>
      </c>
      <c r="E588" s="7">
        <v>45700</v>
      </c>
      <c r="F588" s="5" t="s">
        <v>957</v>
      </c>
      <c r="G588" s="5">
        <v>901</v>
      </c>
      <c r="H588" s="7">
        <v>45700</v>
      </c>
      <c r="I588" s="8">
        <v>8000</v>
      </c>
      <c r="J588" s="5" t="s">
        <v>1563</v>
      </c>
      <c r="K588" s="5" t="s">
        <v>2061</v>
      </c>
    </row>
    <row r="589" spans="1:11" x14ac:dyDescent="0.2">
      <c r="A589" s="5" t="s">
        <v>10</v>
      </c>
      <c r="B589" s="9">
        <v>2025</v>
      </c>
      <c r="C589" s="4">
        <f t="shared" si="12"/>
        <v>2</v>
      </c>
      <c r="D589" s="5">
        <v>10082596611</v>
      </c>
      <c r="E589" s="7">
        <v>45700</v>
      </c>
      <c r="F589" s="5" t="s">
        <v>958</v>
      </c>
      <c r="G589" s="5">
        <v>902</v>
      </c>
      <c r="H589" s="7">
        <v>45700</v>
      </c>
      <c r="I589" s="8">
        <v>5000</v>
      </c>
      <c r="J589" s="5" t="s">
        <v>1564</v>
      </c>
      <c r="K589" s="5" t="s">
        <v>2062</v>
      </c>
    </row>
    <row r="590" spans="1:11" x14ac:dyDescent="0.2">
      <c r="A590" s="5" t="s">
        <v>10</v>
      </c>
      <c r="B590" s="9">
        <v>2025</v>
      </c>
      <c r="C590" s="4">
        <f t="shared" si="12"/>
        <v>2</v>
      </c>
      <c r="D590" s="5">
        <v>10065746889</v>
      </c>
      <c r="E590" s="7">
        <v>45700</v>
      </c>
      <c r="F590" s="5" t="s">
        <v>959</v>
      </c>
      <c r="G590" s="5">
        <v>903</v>
      </c>
      <c r="H590" s="7">
        <v>45700</v>
      </c>
      <c r="I590" s="8">
        <v>5600</v>
      </c>
      <c r="J590" s="5" t="s">
        <v>1565</v>
      </c>
      <c r="K590" s="5" t="s">
        <v>2063</v>
      </c>
    </row>
    <row r="591" spans="1:11" x14ac:dyDescent="0.2">
      <c r="A591" s="5" t="s">
        <v>10</v>
      </c>
      <c r="B591" s="9">
        <v>2025</v>
      </c>
      <c r="C591" s="4">
        <f t="shared" si="12"/>
        <v>2</v>
      </c>
      <c r="D591" s="5">
        <v>10747660676</v>
      </c>
      <c r="E591" s="7">
        <v>45700</v>
      </c>
      <c r="F591" s="5" t="s">
        <v>960</v>
      </c>
      <c r="G591" s="5">
        <v>905</v>
      </c>
      <c r="H591" s="7">
        <v>45700</v>
      </c>
      <c r="I591" s="8">
        <v>7200</v>
      </c>
      <c r="J591" s="5" t="s">
        <v>1566</v>
      </c>
      <c r="K591" s="5" t="s">
        <v>2002</v>
      </c>
    </row>
    <row r="592" spans="1:11" x14ac:dyDescent="0.2">
      <c r="A592" s="5" t="s">
        <v>10</v>
      </c>
      <c r="B592" s="9">
        <v>2025</v>
      </c>
      <c r="C592" s="4">
        <f t="shared" si="12"/>
        <v>2</v>
      </c>
      <c r="D592" s="5">
        <v>10762136002</v>
      </c>
      <c r="E592" s="7">
        <v>45700</v>
      </c>
      <c r="F592" s="5" t="s">
        <v>961</v>
      </c>
      <c r="G592" s="5">
        <v>906</v>
      </c>
      <c r="H592" s="7">
        <v>45700</v>
      </c>
      <c r="I592" s="8">
        <v>8100</v>
      </c>
      <c r="J592" s="5" t="s">
        <v>1567</v>
      </c>
      <c r="K592" s="5" t="s">
        <v>2064</v>
      </c>
    </row>
    <row r="593" spans="1:11" x14ac:dyDescent="0.2">
      <c r="A593" s="5" t="s">
        <v>10</v>
      </c>
      <c r="B593" s="9">
        <v>2025</v>
      </c>
      <c r="C593" s="4">
        <f t="shared" si="12"/>
        <v>2</v>
      </c>
      <c r="D593" s="5">
        <v>10751281132</v>
      </c>
      <c r="E593" s="7">
        <v>45700</v>
      </c>
      <c r="F593" s="5" t="s">
        <v>962</v>
      </c>
      <c r="G593" s="5">
        <v>908</v>
      </c>
      <c r="H593" s="7">
        <v>45700</v>
      </c>
      <c r="I593" s="8">
        <v>8000</v>
      </c>
      <c r="J593" s="5" t="s">
        <v>1568</v>
      </c>
      <c r="K593" s="5" t="s">
        <v>2061</v>
      </c>
    </row>
    <row r="594" spans="1:11" x14ac:dyDescent="0.2">
      <c r="A594" s="5" t="s">
        <v>10</v>
      </c>
      <c r="B594" s="9">
        <v>2025</v>
      </c>
      <c r="C594" s="4">
        <f t="shared" si="12"/>
        <v>2</v>
      </c>
      <c r="D594" s="5">
        <v>10704175146</v>
      </c>
      <c r="E594" s="7">
        <v>45700</v>
      </c>
      <c r="F594" s="5" t="s">
        <v>963</v>
      </c>
      <c r="G594" s="5">
        <v>915</v>
      </c>
      <c r="H594" s="7">
        <v>45700</v>
      </c>
      <c r="I594" s="8">
        <v>4000</v>
      </c>
      <c r="J594" s="5" t="s">
        <v>1569</v>
      </c>
      <c r="K594" s="5" t="s">
        <v>647</v>
      </c>
    </row>
    <row r="595" spans="1:11" x14ac:dyDescent="0.2">
      <c r="A595" s="5" t="s">
        <v>10</v>
      </c>
      <c r="B595" s="9">
        <v>2025</v>
      </c>
      <c r="C595" s="4">
        <f t="shared" si="12"/>
        <v>2</v>
      </c>
      <c r="D595" s="5">
        <v>10717295353</v>
      </c>
      <c r="E595" s="7">
        <v>45700</v>
      </c>
      <c r="F595" s="5" t="s">
        <v>964</v>
      </c>
      <c r="G595" s="5">
        <v>911</v>
      </c>
      <c r="H595" s="7">
        <v>45700</v>
      </c>
      <c r="I595" s="8">
        <v>4000</v>
      </c>
      <c r="J595" s="5" t="s">
        <v>1570</v>
      </c>
      <c r="K595" s="5" t="s">
        <v>647</v>
      </c>
    </row>
    <row r="596" spans="1:11" x14ac:dyDescent="0.2">
      <c r="A596" s="5" t="s">
        <v>10</v>
      </c>
      <c r="B596" s="9">
        <v>2025</v>
      </c>
      <c r="C596" s="4">
        <f t="shared" ref="C596:C654" si="13">+MONTH(H596)</f>
        <v>2</v>
      </c>
      <c r="D596" s="5">
        <v>10106498691</v>
      </c>
      <c r="E596" s="7">
        <v>45700</v>
      </c>
      <c r="F596" s="5" t="s">
        <v>965</v>
      </c>
      <c r="G596" s="5">
        <v>909</v>
      </c>
      <c r="H596" s="7">
        <v>45700</v>
      </c>
      <c r="I596" s="8">
        <v>1800</v>
      </c>
      <c r="J596" s="5" t="s">
        <v>1571</v>
      </c>
      <c r="K596" s="5" t="s">
        <v>2065</v>
      </c>
    </row>
    <row r="597" spans="1:11" x14ac:dyDescent="0.2">
      <c r="A597" s="5" t="s">
        <v>10</v>
      </c>
      <c r="B597" s="9">
        <v>2025</v>
      </c>
      <c r="C597" s="4">
        <f t="shared" si="13"/>
        <v>2</v>
      </c>
      <c r="D597" s="5">
        <v>10480800287</v>
      </c>
      <c r="E597" s="7">
        <v>45700</v>
      </c>
      <c r="F597" s="5" t="s">
        <v>966</v>
      </c>
      <c r="G597" s="5">
        <v>910</v>
      </c>
      <c r="H597" s="7">
        <v>45700</v>
      </c>
      <c r="I597" s="8">
        <v>12000</v>
      </c>
      <c r="J597" s="5" t="s">
        <v>1572</v>
      </c>
      <c r="K597" s="5" t="s">
        <v>2066</v>
      </c>
    </row>
    <row r="598" spans="1:11" x14ac:dyDescent="0.2">
      <c r="A598" s="5" t="s">
        <v>10</v>
      </c>
      <c r="B598" s="9">
        <v>2025</v>
      </c>
      <c r="C598" s="4">
        <f t="shared" si="13"/>
        <v>2</v>
      </c>
      <c r="D598" s="5">
        <v>10430416478</v>
      </c>
      <c r="E598" s="7">
        <v>45700</v>
      </c>
      <c r="F598" s="5" t="s">
        <v>967</v>
      </c>
      <c r="G598" s="5">
        <v>919</v>
      </c>
      <c r="H598" s="7">
        <v>45700</v>
      </c>
      <c r="I598" s="8">
        <v>25000</v>
      </c>
      <c r="J598" s="5" t="s">
        <v>1573</v>
      </c>
      <c r="K598" s="5" t="s">
        <v>2067</v>
      </c>
    </row>
    <row r="599" spans="1:11" x14ac:dyDescent="0.2">
      <c r="A599" s="5" t="s">
        <v>10</v>
      </c>
      <c r="B599" s="9">
        <v>2025</v>
      </c>
      <c r="C599" s="4">
        <f t="shared" si="13"/>
        <v>2</v>
      </c>
      <c r="D599" s="5">
        <v>10086182080</v>
      </c>
      <c r="E599" s="7">
        <v>45700</v>
      </c>
      <c r="F599" s="5" t="s">
        <v>968</v>
      </c>
      <c r="G599" s="5">
        <v>928</v>
      </c>
      <c r="H599" s="7">
        <v>45700</v>
      </c>
      <c r="I599" s="8">
        <v>21000</v>
      </c>
      <c r="J599" s="5" t="s">
        <v>1574</v>
      </c>
      <c r="K599" s="5" t="s">
        <v>2068</v>
      </c>
    </row>
    <row r="600" spans="1:11" x14ac:dyDescent="0.2">
      <c r="A600" s="5" t="s">
        <v>10</v>
      </c>
      <c r="B600" s="9">
        <v>2025</v>
      </c>
      <c r="C600" s="4">
        <f t="shared" si="13"/>
        <v>2</v>
      </c>
      <c r="D600" s="5">
        <v>10430416478</v>
      </c>
      <c r="E600" s="7">
        <v>45700</v>
      </c>
      <c r="F600" s="5" t="s">
        <v>969</v>
      </c>
      <c r="G600" s="5">
        <v>934</v>
      </c>
      <c r="H600" s="7">
        <v>45700</v>
      </c>
      <c r="I600" s="8">
        <v>41000</v>
      </c>
      <c r="J600" s="5" t="s">
        <v>1573</v>
      </c>
      <c r="K600" s="5" t="s">
        <v>2069</v>
      </c>
    </row>
    <row r="601" spans="1:11" x14ac:dyDescent="0.2">
      <c r="A601" s="5" t="s">
        <v>10</v>
      </c>
      <c r="B601" s="9">
        <v>2025</v>
      </c>
      <c r="C601" s="4">
        <f t="shared" si="13"/>
        <v>2</v>
      </c>
      <c r="D601" s="5">
        <v>10717991724</v>
      </c>
      <c r="E601" s="7">
        <v>45700</v>
      </c>
      <c r="F601" s="5" t="s">
        <v>970</v>
      </c>
      <c r="G601" s="5">
        <v>936</v>
      </c>
      <c r="H601" s="7">
        <v>45700</v>
      </c>
      <c r="I601" s="8">
        <v>30000</v>
      </c>
      <c r="J601" s="5" t="s">
        <v>1575</v>
      </c>
      <c r="K601" s="5" t="s">
        <v>2070</v>
      </c>
    </row>
    <row r="602" spans="1:11" x14ac:dyDescent="0.2">
      <c r="A602" s="5" t="s">
        <v>10</v>
      </c>
      <c r="B602" s="9">
        <v>2025</v>
      </c>
      <c r="C602" s="4">
        <f t="shared" si="13"/>
        <v>2</v>
      </c>
      <c r="D602" s="5">
        <v>10225074980</v>
      </c>
      <c r="E602" s="7">
        <v>45700</v>
      </c>
      <c r="F602" s="5" t="s">
        <v>971</v>
      </c>
      <c r="G602" s="5">
        <v>927</v>
      </c>
      <c r="H602" s="7">
        <v>45700</v>
      </c>
      <c r="I602" s="8">
        <v>14000</v>
      </c>
      <c r="J602" s="5" t="s">
        <v>1576</v>
      </c>
      <c r="K602" s="5" t="s">
        <v>2071</v>
      </c>
    </row>
    <row r="603" spans="1:11" x14ac:dyDescent="0.2">
      <c r="A603" s="5" t="s">
        <v>10</v>
      </c>
      <c r="B603" s="9">
        <v>2025</v>
      </c>
      <c r="C603" s="4">
        <f t="shared" si="13"/>
        <v>2</v>
      </c>
      <c r="D603" s="5">
        <v>10418119760</v>
      </c>
      <c r="E603" s="7">
        <v>45700</v>
      </c>
      <c r="F603" s="5" t="s">
        <v>972</v>
      </c>
      <c r="G603" s="5">
        <v>976</v>
      </c>
      <c r="H603" s="7">
        <v>45700</v>
      </c>
      <c r="I603" s="8">
        <v>5000</v>
      </c>
      <c r="J603" s="5" t="s">
        <v>1577</v>
      </c>
      <c r="K603" s="5" t="s">
        <v>2072</v>
      </c>
    </row>
    <row r="604" spans="1:11" x14ac:dyDescent="0.2">
      <c r="A604" s="5" t="s">
        <v>10</v>
      </c>
      <c r="B604" s="9">
        <v>2025</v>
      </c>
      <c r="C604" s="4">
        <f t="shared" si="13"/>
        <v>2</v>
      </c>
      <c r="D604" s="5">
        <v>10468321233</v>
      </c>
      <c r="E604" s="7">
        <v>45700</v>
      </c>
      <c r="F604" s="5" t="s">
        <v>973</v>
      </c>
      <c r="G604" s="5">
        <v>948</v>
      </c>
      <c r="H604" s="7">
        <v>45700</v>
      </c>
      <c r="I604" s="8">
        <v>6000</v>
      </c>
      <c r="J604" s="5" t="s">
        <v>1578</v>
      </c>
      <c r="K604" s="5" t="s">
        <v>1971</v>
      </c>
    </row>
    <row r="605" spans="1:11" x14ac:dyDescent="0.2">
      <c r="A605" s="5" t="s">
        <v>10</v>
      </c>
      <c r="B605" s="9">
        <v>2025</v>
      </c>
      <c r="C605" s="4">
        <f t="shared" si="13"/>
        <v>2</v>
      </c>
      <c r="D605" s="5">
        <v>10473692061</v>
      </c>
      <c r="E605" s="7">
        <v>45700</v>
      </c>
      <c r="F605" s="5" t="s">
        <v>974</v>
      </c>
      <c r="G605" s="5">
        <v>944</v>
      </c>
      <c r="H605" s="7">
        <v>45700</v>
      </c>
      <c r="I605" s="8">
        <v>5000</v>
      </c>
      <c r="J605" s="5" t="s">
        <v>157</v>
      </c>
      <c r="K605" s="5" t="s">
        <v>2073</v>
      </c>
    </row>
    <row r="606" spans="1:11" x14ac:dyDescent="0.2">
      <c r="A606" s="5" t="s">
        <v>10</v>
      </c>
      <c r="B606" s="9">
        <v>2025</v>
      </c>
      <c r="C606" s="4">
        <f t="shared" si="13"/>
        <v>2</v>
      </c>
      <c r="D606" s="5">
        <v>10071456809</v>
      </c>
      <c r="E606" s="7">
        <v>45700</v>
      </c>
      <c r="F606" s="5" t="s">
        <v>975</v>
      </c>
      <c r="G606" s="5">
        <v>942</v>
      </c>
      <c r="H606" s="7">
        <v>45700</v>
      </c>
      <c r="I606" s="8">
        <v>14000</v>
      </c>
      <c r="J606" s="5" t="s">
        <v>493</v>
      </c>
      <c r="K606" s="5" t="s">
        <v>2074</v>
      </c>
    </row>
    <row r="607" spans="1:11" x14ac:dyDescent="0.2">
      <c r="A607" s="5" t="s">
        <v>10</v>
      </c>
      <c r="B607" s="9">
        <v>2025</v>
      </c>
      <c r="C607" s="4">
        <f t="shared" si="13"/>
        <v>2</v>
      </c>
      <c r="D607" s="5">
        <v>17369366734</v>
      </c>
      <c r="E607" s="7">
        <v>45700</v>
      </c>
      <c r="F607" s="5" t="s">
        <v>976</v>
      </c>
      <c r="G607" s="5">
        <v>958</v>
      </c>
      <c r="H607" s="7">
        <v>45700</v>
      </c>
      <c r="I607" s="8">
        <v>5000</v>
      </c>
      <c r="J607" s="5" t="s">
        <v>1579</v>
      </c>
      <c r="K607" s="5" t="s">
        <v>2075</v>
      </c>
    </row>
    <row r="608" spans="1:11" x14ac:dyDescent="0.2">
      <c r="A608" s="5" t="s">
        <v>10</v>
      </c>
      <c r="B608" s="9">
        <v>2025</v>
      </c>
      <c r="C608" s="4">
        <f t="shared" si="13"/>
        <v>2</v>
      </c>
      <c r="D608" s="5">
        <v>10412311588</v>
      </c>
      <c r="E608" s="7">
        <v>45700</v>
      </c>
      <c r="F608" s="5" t="s">
        <v>977</v>
      </c>
      <c r="G608" s="5">
        <v>939</v>
      </c>
      <c r="H608" s="7">
        <v>45700</v>
      </c>
      <c r="I608" s="8">
        <v>1950</v>
      </c>
      <c r="J608" s="5" t="s">
        <v>1580</v>
      </c>
      <c r="K608" s="5" t="s">
        <v>2076</v>
      </c>
    </row>
    <row r="609" spans="1:11" x14ac:dyDescent="0.2">
      <c r="A609" s="5" t="s">
        <v>10</v>
      </c>
      <c r="B609" s="9">
        <v>2025</v>
      </c>
      <c r="C609" s="4">
        <f t="shared" si="13"/>
        <v>2</v>
      </c>
      <c r="D609" s="5">
        <v>15502655792</v>
      </c>
      <c r="E609" s="7">
        <v>45700</v>
      </c>
      <c r="F609" s="5" t="s">
        <v>978</v>
      </c>
      <c r="G609" s="5">
        <v>957</v>
      </c>
      <c r="H609" s="7">
        <v>45700</v>
      </c>
      <c r="I609" s="8">
        <v>3500</v>
      </c>
      <c r="J609" s="5" t="s">
        <v>1581</v>
      </c>
      <c r="K609" s="5" t="s">
        <v>2077</v>
      </c>
    </row>
    <row r="610" spans="1:11" x14ac:dyDescent="0.2">
      <c r="A610" s="5" t="s">
        <v>10</v>
      </c>
      <c r="B610" s="9">
        <v>2025</v>
      </c>
      <c r="C610" s="4">
        <f t="shared" si="13"/>
        <v>2</v>
      </c>
      <c r="D610" s="5">
        <v>10435918234</v>
      </c>
      <c r="E610" s="7">
        <v>45700</v>
      </c>
      <c r="F610" s="5" t="s">
        <v>979</v>
      </c>
      <c r="G610" s="5">
        <v>956</v>
      </c>
      <c r="H610" s="7">
        <v>45700</v>
      </c>
      <c r="I610" s="8">
        <v>5000</v>
      </c>
      <c r="J610" s="5" t="s">
        <v>1582</v>
      </c>
      <c r="K610" s="5" t="s">
        <v>2075</v>
      </c>
    </row>
    <row r="611" spans="1:11" x14ac:dyDescent="0.2">
      <c r="A611" s="5" t="s">
        <v>10</v>
      </c>
      <c r="B611" s="9">
        <v>2025</v>
      </c>
      <c r="C611" s="4">
        <f t="shared" si="13"/>
        <v>2</v>
      </c>
      <c r="D611" s="5">
        <v>15385154540</v>
      </c>
      <c r="E611" s="7">
        <v>45700</v>
      </c>
      <c r="F611" s="5" t="s">
        <v>980</v>
      </c>
      <c r="G611" s="5">
        <v>955</v>
      </c>
      <c r="H611" s="7">
        <v>45700</v>
      </c>
      <c r="I611" s="8">
        <v>5000</v>
      </c>
      <c r="J611" s="5" t="s">
        <v>1583</v>
      </c>
      <c r="K611" s="5" t="s">
        <v>2078</v>
      </c>
    </row>
    <row r="612" spans="1:11" x14ac:dyDescent="0.2">
      <c r="A612" s="5" t="s">
        <v>10</v>
      </c>
      <c r="B612" s="9">
        <v>2025</v>
      </c>
      <c r="C612" s="4">
        <f t="shared" si="13"/>
        <v>2</v>
      </c>
      <c r="D612" s="5">
        <v>10091360026</v>
      </c>
      <c r="E612" s="7">
        <v>45700</v>
      </c>
      <c r="F612" s="5" t="s">
        <v>981</v>
      </c>
      <c r="G612" s="5">
        <v>945</v>
      </c>
      <c r="H612" s="7">
        <v>45700</v>
      </c>
      <c r="I612" s="8">
        <v>12000</v>
      </c>
      <c r="J612" s="5" t="s">
        <v>1584</v>
      </c>
      <c r="K612" s="5" t="s">
        <v>2079</v>
      </c>
    </row>
    <row r="613" spans="1:11" x14ac:dyDescent="0.2">
      <c r="A613" s="5" t="s">
        <v>10</v>
      </c>
      <c r="B613" s="9">
        <v>2025</v>
      </c>
      <c r="C613" s="4">
        <f t="shared" si="13"/>
        <v>2</v>
      </c>
      <c r="D613" s="5">
        <v>10415697991</v>
      </c>
      <c r="E613" s="7">
        <v>45700</v>
      </c>
      <c r="F613" s="5" t="s">
        <v>982</v>
      </c>
      <c r="G613" s="5">
        <v>972</v>
      </c>
      <c r="H613" s="7">
        <v>45700</v>
      </c>
      <c r="I613" s="8">
        <v>14000</v>
      </c>
      <c r="J613" s="5" t="s">
        <v>1585</v>
      </c>
      <c r="K613" s="5" t="s">
        <v>2080</v>
      </c>
    </row>
    <row r="614" spans="1:11" x14ac:dyDescent="0.2">
      <c r="A614" s="5" t="s">
        <v>10</v>
      </c>
      <c r="B614" s="9">
        <v>2025</v>
      </c>
      <c r="C614" s="4">
        <f t="shared" si="13"/>
        <v>2</v>
      </c>
      <c r="D614" s="5">
        <v>10461204886</v>
      </c>
      <c r="E614" s="7">
        <v>45700</v>
      </c>
      <c r="F614" s="5" t="s">
        <v>983</v>
      </c>
      <c r="G614" s="5">
        <v>946</v>
      </c>
      <c r="H614" s="7">
        <v>45700</v>
      </c>
      <c r="I614" s="8">
        <v>16000</v>
      </c>
      <c r="J614" s="5" t="s">
        <v>1586</v>
      </c>
      <c r="K614" s="5" t="s">
        <v>2081</v>
      </c>
    </row>
    <row r="615" spans="1:11" x14ac:dyDescent="0.2">
      <c r="A615" s="5" t="s">
        <v>10</v>
      </c>
      <c r="B615" s="9">
        <v>2025</v>
      </c>
      <c r="C615" s="4">
        <f t="shared" si="13"/>
        <v>2</v>
      </c>
      <c r="D615" s="5">
        <v>10413044516</v>
      </c>
      <c r="E615" s="7">
        <v>45700</v>
      </c>
      <c r="F615" s="5" t="s">
        <v>984</v>
      </c>
      <c r="G615" s="5">
        <v>940</v>
      </c>
      <c r="H615" s="7">
        <v>45700</v>
      </c>
      <c r="I615" s="8">
        <v>17000</v>
      </c>
      <c r="J615" s="5" t="s">
        <v>14</v>
      </c>
      <c r="K615" s="5" t="s">
        <v>597</v>
      </c>
    </row>
    <row r="616" spans="1:11" x14ac:dyDescent="0.2">
      <c r="A616" s="5" t="s">
        <v>10</v>
      </c>
      <c r="B616" s="9">
        <v>2025</v>
      </c>
      <c r="C616" s="4">
        <f t="shared" si="13"/>
        <v>2</v>
      </c>
      <c r="D616" s="5">
        <v>10409758253</v>
      </c>
      <c r="E616" s="7">
        <v>45700</v>
      </c>
      <c r="F616" s="5" t="s">
        <v>985</v>
      </c>
      <c r="G616" s="5">
        <v>1106</v>
      </c>
      <c r="H616" s="7">
        <v>45700</v>
      </c>
      <c r="I616" s="8">
        <v>3600</v>
      </c>
      <c r="J616" s="5" t="s">
        <v>1587</v>
      </c>
      <c r="K616" s="5" t="s">
        <v>1912</v>
      </c>
    </row>
    <row r="617" spans="1:11" x14ac:dyDescent="0.2">
      <c r="A617" s="5" t="s">
        <v>10</v>
      </c>
      <c r="B617" s="9">
        <v>2025</v>
      </c>
      <c r="C617" s="4">
        <f t="shared" si="13"/>
        <v>2</v>
      </c>
      <c r="D617" s="5">
        <v>10724041243</v>
      </c>
      <c r="E617" s="7">
        <v>45700</v>
      </c>
      <c r="F617" s="5" t="s">
        <v>986</v>
      </c>
      <c r="G617" s="5">
        <v>1108</v>
      </c>
      <c r="H617" s="7">
        <v>45700</v>
      </c>
      <c r="I617" s="8">
        <v>14000</v>
      </c>
      <c r="J617" s="5" t="s">
        <v>1588</v>
      </c>
      <c r="K617" s="5" t="s">
        <v>2082</v>
      </c>
    </row>
    <row r="618" spans="1:11" x14ac:dyDescent="0.2">
      <c r="A618" s="5" t="s">
        <v>10</v>
      </c>
      <c r="B618" s="9">
        <v>2025</v>
      </c>
      <c r="C618" s="4">
        <f t="shared" si="13"/>
        <v>2</v>
      </c>
      <c r="D618" s="5">
        <v>10470061788</v>
      </c>
      <c r="E618" s="7">
        <v>45700</v>
      </c>
      <c r="F618" s="5" t="s">
        <v>987</v>
      </c>
      <c r="G618" s="5">
        <v>1109</v>
      </c>
      <c r="H618" s="7">
        <v>45700</v>
      </c>
      <c r="I618" s="8">
        <v>8000</v>
      </c>
      <c r="J618" s="5" t="s">
        <v>1589</v>
      </c>
      <c r="K618" s="5" t="s">
        <v>2083</v>
      </c>
    </row>
    <row r="619" spans="1:11" x14ac:dyDescent="0.2">
      <c r="A619" s="5" t="s">
        <v>10</v>
      </c>
      <c r="B619" s="9">
        <v>2025</v>
      </c>
      <c r="C619" s="4">
        <f t="shared" si="13"/>
        <v>2</v>
      </c>
      <c r="D619" s="5">
        <v>10061834708</v>
      </c>
      <c r="E619" s="7">
        <v>45700</v>
      </c>
      <c r="F619" s="5" t="s">
        <v>988</v>
      </c>
      <c r="G619" s="5">
        <v>1110</v>
      </c>
      <c r="H619" s="7">
        <v>45700</v>
      </c>
      <c r="I619" s="8">
        <v>14000</v>
      </c>
      <c r="J619" s="5" t="s">
        <v>1590</v>
      </c>
      <c r="K619" s="5" t="s">
        <v>1904</v>
      </c>
    </row>
    <row r="620" spans="1:11" x14ac:dyDescent="0.2">
      <c r="A620" s="5" t="s">
        <v>10</v>
      </c>
      <c r="B620" s="9">
        <v>2025</v>
      </c>
      <c r="C620" s="4">
        <f t="shared" si="13"/>
        <v>2</v>
      </c>
      <c r="D620" s="5">
        <v>10456030551</v>
      </c>
      <c r="E620" s="7">
        <v>45700</v>
      </c>
      <c r="F620" s="5" t="s">
        <v>989</v>
      </c>
      <c r="G620" s="5">
        <v>1111</v>
      </c>
      <c r="H620" s="7">
        <v>45700</v>
      </c>
      <c r="I620" s="8">
        <v>14000</v>
      </c>
      <c r="J620" s="5" t="s">
        <v>1591</v>
      </c>
      <c r="K620" s="5" t="s">
        <v>2084</v>
      </c>
    </row>
    <row r="621" spans="1:11" x14ac:dyDescent="0.2">
      <c r="A621" s="5" t="s">
        <v>10</v>
      </c>
      <c r="B621" s="9">
        <v>2025</v>
      </c>
      <c r="C621" s="4">
        <f t="shared" si="13"/>
        <v>2</v>
      </c>
      <c r="D621" s="5">
        <v>10705669371</v>
      </c>
      <c r="E621" s="7">
        <v>45700</v>
      </c>
      <c r="F621" s="5" t="s">
        <v>990</v>
      </c>
      <c r="G621" s="5">
        <v>1112</v>
      </c>
      <c r="H621" s="7">
        <v>45700</v>
      </c>
      <c r="I621" s="8">
        <v>12000</v>
      </c>
      <c r="J621" s="5" t="s">
        <v>1592</v>
      </c>
      <c r="K621" s="5" t="s">
        <v>2085</v>
      </c>
    </row>
    <row r="622" spans="1:11" x14ac:dyDescent="0.2">
      <c r="A622" s="5" t="s">
        <v>10</v>
      </c>
      <c r="B622" s="9">
        <v>2025</v>
      </c>
      <c r="C622" s="4">
        <f t="shared" si="13"/>
        <v>2</v>
      </c>
      <c r="D622" s="5">
        <v>10106097289</v>
      </c>
      <c r="E622" s="7">
        <v>45700</v>
      </c>
      <c r="F622" s="5" t="s">
        <v>991</v>
      </c>
      <c r="G622" s="5">
        <v>1113</v>
      </c>
      <c r="H622" s="7">
        <v>45700</v>
      </c>
      <c r="I622" s="8">
        <v>10000</v>
      </c>
      <c r="J622" s="5" t="s">
        <v>1593</v>
      </c>
      <c r="K622" s="5" t="s">
        <v>2086</v>
      </c>
    </row>
    <row r="623" spans="1:11" x14ac:dyDescent="0.2">
      <c r="A623" s="5" t="s">
        <v>10</v>
      </c>
      <c r="B623" s="9">
        <v>2025</v>
      </c>
      <c r="C623" s="4">
        <f t="shared" si="13"/>
        <v>2</v>
      </c>
      <c r="D623" s="5">
        <v>10085669813</v>
      </c>
      <c r="E623" s="7">
        <v>45700</v>
      </c>
      <c r="F623" s="5" t="s">
        <v>992</v>
      </c>
      <c r="G623" s="5">
        <v>961</v>
      </c>
      <c r="H623" s="7">
        <v>45700</v>
      </c>
      <c r="I623" s="8">
        <v>1950</v>
      </c>
      <c r="J623" s="5" t="s">
        <v>1594</v>
      </c>
      <c r="K623" s="5" t="s">
        <v>2087</v>
      </c>
    </row>
    <row r="624" spans="1:11" x14ac:dyDescent="0.2">
      <c r="A624" s="5" t="s">
        <v>10</v>
      </c>
      <c r="B624" s="9">
        <v>2025</v>
      </c>
      <c r="C624" s="4">
        <f t="shared" si="13"/>
        <v>2</v>
      </c>
      <c r="D624" s="5">
        <v>10740521557</v>
      </c>
      <c r="E624" s="7">
        <v>45700</v>
      </c>
      <c r="F624" s="5" t="s">
        <v>993</v>
      </c>
      <c r="G624" s="5">
        <v>954</v>
      </c>
      <c r="H624" s="7">
        <v>45700</v>
      </c>
      <c r="I624" s="8">
        <v>5000</v>
      </c>
      <c r="J624" s="5" t="s">
        <v>1595</v>
      </c>
      <c r="K624" s="5" t="s">
        <v>2075</v>
      </c>
    </row>
    <row r="625" spans="1:11" x14ac:dyDescent="0.2">
      <c r="A625" s="5" t="s">
        <v>10</v>
      </c>
      <c r="B625" s="9">
        <v>2025</v>
      </c>
      <c r="C625" s="4">
        <f t="shared" si="13"/>
        <v>2</v>
      </c>
      <c r="D625" s="5">
        <v>10093439428</v>
      </c>
      <c r="E625" s="7">
        <v>45700</v>
      </c>
      <c r="F625" s="5" t="s">
        <v>994</v>
      </c>
      <c r="G625" s="5">
        <v>960</v>
      </c>
      <c r="H625" s="7">
        <v>45700</v>
      </c>
      <c r="I625" s="8">
        <v>8000</v>
      </c>
      <c r="J625" s="5" t="s">
        <v>1596</v>
      </c>
      <c r="K625" s="5" t="s">
        <v>2088</v>
      </c>
    </row>
    <row r="626" spans="1:11" x14ac:dyDescent="0.2">
      <c r="A626" s="5" t="s">
        <v>10</v>
      </c>
      <c r="B626" s="9">
        <v>2025</v>
      </c>
      <c r="C626" s="4">
        <f t="shared" si="13"/>
        <v>2</v>
      </c>
      <c r="D626" s="5">
        <v>10710056493</v>
      </c>
      <c r="E626" s="7">
        <v>45700</v>
      </c>
      <c r="F626" s="5" t="s">
        <v>995</v>
      </c>
      <c r="G626" s="5">
        <v>962</v>
      </c>
      <c r="H626" s="7">
        <v>45700</v>
      </c>
      <c r="I626" s="8">
        <v>4800</v>
      </c>
      <c r="J626" s="5" t="s">
        <v>1597</v>
      </c>
      <c r="K626" s="5" t="s">
        <v>2089</v>
      </c>
    </row>
    <row r="627" spans="1:11" x14ac:dyDescent="0.2">
      <c r="A627" s="5" t="s">
        <v>10</v>
      </c>
      <c r="B627" s="9">
        <v>2025</v>
      </c>
      <c r="C627" s="4">
        <f t="shared" si="13"/>
        <v>2</v>
      </c>
      <c r="D627" s="5">
        <v>10460959476</v>
      </c>
      <c r="E627" s="7">
        <v>45700</v>
      </c>
      <c r="F627" s="5" t="s">
        <v>996</v>
      </c>
      <c r="G627" s="5">
        <v>963</v>
      </c>
      <c r="H627" s="7">
        <v>45700</v>
      </c>
      <c r="I627" s="8">
        <v>10800</v>
      </c>
      <c r="J627" s="5" t="s">
        <v>1598</v>
      </c>
      <c r="K627" s="5" t="s">
        <v>1933</v>
      </c>
    </row>
    <row r="628" spans="1:11" x14ac:dyDescent="0.2">
      <c r="A628" s="5" t="s">
        <v>10</v>
      </c>
      <c r="B628" s="9">
        <v>2025</v>
      </c>
      <c r="C628" s="4">
        <f t="shared" si="13"/>
        <v>2</v>
      </c>
      <c r="D628" s="5">
        <v>10749349919</v>
      </c>
      <c r="E628" s="7">
        <v>45700</v>
      </c>
      <c r="F628" s="5" t="s">
        <v>997</v>
      </c>
      <c r="G628" s="5">
        <v>965</v>
      </c>
      <c r="H628" s="7">
        <v>45700</v>
      </c>
      <c r="I628" s="8">
        <v>10800</v>
      </c>
      <c r="J628" s="5" t="s">
        <v>1599</v>
      </c>
      <c r="K628" s="5" t="s">
        <v>1933</v>
      </c>
    </row>
    <row r="629" spans="1:11" x14ac:dyDescent="0.2">
      <c r="A629" s="5" t="s">
        <v>10</v>
      </c>
      <c r="B629" s="9">
        <v>2025</v>
      </c>
      <c r="C629" s="4">
        <f t="shared" si="13"/>
        <v>2</v>
      </c>
      <c r="D629" s="5">
        <v>10730397882</v>
      </c>
      <c r="E629" s="7">
        <v>45700</v>
      </c>
      <c r="F629" s="5" t="s">
        <v>998</v>
      </c>
      <c r="G629" s="5">
        <v>966</v>
      </c>
      <c r="H629" s="7">
        <v>45700</v>
      </c>
      <c r="I629" s="8">
        <v>3600</v>
      </c>
      <c r="J629" s="5" t="s">
        <v>1600</v>
      </c>
      <c r="K629" s="5" t="s">
        <v>2090</v>
      </c>
    </row>
    <row r="630" spans="1:11" x14ac:dyDescent="0.2">
      <c r="A630" s="5" t="s">
        <v>10</v>
      </c>
      <c r="B630" s="9">
        <v>2025</v>
      </c>
      <c r="C630" s="4">
        <f t="shared" si="13"/>
        <v>2</v>
      </c>
      <c r="D630" s="5">
        <v>10106435737</v>
      </c>
      <c r="E630" s="7">
        <v>45700</v>
      </c>
      <c r="F630" s="5" t="s">
        <v>999</v>
      </c>
      <c r="G630" s="5">
        <v>969</v>
      </c>
      <c r="H630" s="7">
        <v>45700</v>
      </c>
      <c r="I630" s="8">
        <v>6000</v>
      </c>
      <c r="J630" s="5" t="s">
        <v>1601</v>
      </c>
      <c r="K630" s="5" t="s">
        <v>1971</v>
      </c>
    </row>
    <row r="631" spans="1:11" x14ac:dyDescent="0.2">
      <c r="A631" s="5" t="s">
        <v>10</v>
      </c>
      <c r="B631" s="9">
        <v>2025</v>
      </c>
      <c r="C631" s="4">
        <f t="shared" si="13"/>
        <v>2</v>
      </c>
      <c r="D631" s="5">
        <v>10704140482</v>
      </c>
      <c r="E631" s="7">
        <v>45700</v>
      </c>
      <c r="F631" s="5" t="s">
        <v>1000</v>
      </c>
      <c r="G631" s="5">
        <v>970</v>
      </c>
      <c r="H631" s="7">
        <v>45700</v>
      </c>
      <c r="I631" s="8">
        <v>1600</v>
      </c>
      <c r="J631" s="5" t="s">
        <v>1602</v>
      </c>
      <c r="K631" s="5" t="s">
        <v>2091</v>
      </c>
    </row>
    <row r="632" spans="1:11" x14ac:dyDescent="0.2">
      <c r="A632" s="5" t="s">
        <v>10</v>
      </c>
      <c r="B632" s="9">
        <v>2025</v>
      </c>
      <c r="C632" s="4">
        <f t="shared" si="13"/>
        <v>2</v>
      </c>
      <c r="D632" s="5">
        <v>10419809751</v>
      </c>
      <c r="E632" s="7">
        <v>45700</v>
      </c>
      <c r="F632" s="5" t="s">
        <v>1001</v>
      </c>
      <c r="G632" s="5">
        <v>971</v>
      </c>
      <c r="H632" s="7">
        <v>45700</v>
      </c>
      <c r="I632" s="8">
        <v>4800</v>
      </c>
      <c r="J632" s="5" t="s">
        <v>1603</v>
      </c>
      <c r="K632" s="5" t="s">
        <v>2092</v>
      </c>
    </row>
    <row r="633" spans="1:11" x14ac:dyDescent="0.2">
      <c r="A633" s="5" t="s">
        <v>10</v>
      </c>
      <c r="B633" s="9">
        <v>2025</v>
      </c>
      <c r="C633" s="4">
        <f t="shared" si="13"/>
        <v>2</v>
      </c>
      <c r="D633" s="5">
        <v>10700939397</v>
      </c>
      <c r="E633" s="7">
        <v>45700</v>
      </c>
      <c r="F633" s="5" t="s">
        <v>1002</v>
      </c>
      <c r="G633" s="5">
        <v>973</v>
      </c>
      <c r="H633" s="7">
        <v>45700</v>
      </c>
      <c r="I633" s="8">
        <v>2400</v>
      </c>
      <c r="J633" s="5" t="s">
        <v>1604</v>
      </c>
      <c r="K633" s="5" t="s">
        <v>2046</v>
      </c>
    </row>
    <row r="634" spans="1:11" x14ac:dyDescent="0.2">
      <c r="A634" s="5" t="s">
        <v>10</v>
      </c>
      <c r="B634" s="9">
        <v>2025</v>
      </c>
      <c r="C634" s="4">
        <f t="shared" si="13"/>
        <v>2</v>
      </c>
      <c r="D634" s="5">
        <v>10729295049</v>
      </c>
      <c r="E634" s="7">
        <v>45700</v>
      </c>
      <c r="F634" s="5" t="s">
        <v>1003</v>
      </c>
      <c r="G634" s="5">
        <v>974</v>
      </c>
      <c r="H634" s="7">
        <v>45700</v>
      </c>
      <c r="I634" s="8">
        <v>10800</v>
      </c>
      <c r="J634" s="5" t="s">
        <v>1605</v>
      </c>
      <c r="K634" s="5" t="s">
        <v>1933</v>
      </c>
    </row>
    <row r="635" spans="1:11" x14ac:dyDescent="0.2">
      <c r="A635" s="5" t="s">
        <v>10</v>
      </c>
      <c r="B635" s="9">
        <v>2025</v>
      </c>
      <c r="C635" s="4">
        <f t="shared" si="13"/>
        <v>2</v>
      </c>
      <c r="D635" s="5">
        <v>10462652254</v>
      </c>
      <c r="E635" s="7">
        <v>45700</v>
      </c>
      <c r="F635" s="5" t="s">
        <v>1004</v>
      </c>
      <c r="G635" s="5">
        <v>996</v>
      </c>
      <c r="H635" s="7">
        <v>45700</v>
      </c>
      <c r="I635" s="8">
        <v>4000</v>
      </c>
      <c r="J635" s="5" t="s">
        <v>1606</v>
      </c>
      <c r="K635" s="5" t="s">
        <v>647</v>
      </c>
    </row>
    <row r="636" spans="1:11" x14ac:dyDescent="0.2">
      <c r="A636" s="5" t="s">
        <v>10</v>
      </c>
      <c r="B636" s="9">
        <v>2025</v>
      </c>
      <c r="C636" s="4">
        <f t="shared" si="13"/>
        <v>2</v>
      </c>
      <c r="D636" s="5">
        <v>10741871501</v>
      </c>
      <c r="E636" s="7">
        <v>45700</v>
      </c>
      <c r="F636" s="5" t="s">
        <v>1005</v>
      </c>
      <c r="G636" s="5">
        <v>995</v>
      </c>
      <c r="H636" s="7">
        <v>45700</v>
      </c>
      <c r="I636" s="8">
        <v>3600</v>
      </c>
      <c r="J636" s="5" t="s">
        <v>1607</v>
      </c>
      <c r="K636" s="5" t="s">
        <v>1912</v>
      </c>
    </row>
    <row r="637" spans="1:11" x14ac:dyDescent="0.2">
      <c r="A637" s="5" t="s">
        <v>10</v>
      </c>
      <c r="B637" s="9">
        <v>2025</v>
      </c>
      <c r="C637" s="4">
        <f t="shared" si="13"/>
        <v>2</v>
      </c>
      <c r="D637" s="5">
        <v>10610326540</v>
      </c>
      <c r="E637" s="7">
        <v>45700</v>
      </c>
      <c r="F637" s="5" t="s">
        <v>1006</v>
      </c>
      <c r="G637" s="5">
        <v>997</v>
      </c>
      <c r="H637" s="7">
        <v>45700</v>
      </c>
      <c r="I637" s="8">
        <v>3600</v>
      </c>
      <c r="J637" s="5" t="s">
        <v>1608</v>
      </c>
      <c r="K637" s="5" t="s">
        <v>1912</v>
      </c>
    </row>
    <row r="638" spans="1:11" x14ac:dyDescent="0.2">
      <c r="A638" s="5" t="s">
        <v>10</v>
      </c>
      <c r="B638" s="9">
        <v>2025</v>
      </c>
      <c r="C638" s="4">
        <f t="shared" si="13"/>
        <v>2</v>
      </c>
      <c r="D638" s="5">
        <v>20554107479</v>
      </c>
      <c r="E638" s="7">
        <v>45701</v>
      </c>
      <c r="F638" s="5" t="s">
        <v>1007</v>
      </c>
      <c r="G638" s="5">
        <v>978</v>
      </c>
      <c r="H638" s="7">
        <v>45701</v>
      </c>
      <c r="I638" s="8">
        <v>6435</v>
      </c>
      <c r="J638" s="5" t="s">
        <v>1609</v>
      </c>
      <c r="K638" s="5" t="s">
        <v>2093</v>
      </c>
    </row>
    <row r="639" spans="1:11" x14ac:dyDescent="0.2">
      <c r="A639" s="5" t="s">
        <v>10</v>
      </c>
      <c r="B639" s="9">
        <v>2025</v>
      </c>
      <c r="C639" s="4">
        <f t="shared" si="13"/>
        <v>2</v>
      </c>
      <c r="D639" s="5">
        <v>10700735627</v>
      </c>
      <c r="E639" s="7">
        <v>45701</v>
      </c>
      <c r="F639" s="5" t="s">
        <v>1008</v>
      </c>
      <c r="G639" s="5">
        <v>982</v>
      </c>
      <c r="H639" s="7">
        <v>45701</v>
      </c>
      <c r="I639" s="8">
        <v>3000</v>
      </c>
      <c r="J639" s="5" t="s">
        <v>1610</v>
      </c>
      <c r="K639" s="5" t="s">
        <v>2094</v>
      </c>
    </row>
    <row r="640" spans="1:11" x14ac:dyDescent="0.2">
      <c r="A640" s="5" t="s">
        <v>10</v>
      </c>
      <c r="B640" s="9">
        <v>2025</v>
      </c>
      <c r="C640" s="4">
        <f t="shared" si="13"/>
        <v>2</v>
      </c>
      <c r="D640" s="5">
        <v>10411466791</v>
      </c>
      <c r="E640" s="7">
        <v>45701</v>
      </c>
      <c r="F640" s="5" t="s">
        <v>1009</v>
      </c>
      <c r="G640" s="5">
        <v>980</v>
      </c>
      <c r="H640" s="7">
        <v>45701</v>
      </c>
      <c r="I640" s="8">
        <v>4000</v>
      </c>
      <c r="J640" s="5" t="s">
        <v>1611</v>
      </c>
      <c r="K640" s="5" t="s">
        <v>647</v>
      </c>
    </row>
    <row r="641" spans="1:11" x14ac:dyDescent="0.2">
      <c r="A641" s="5" t="s">
        <v>10</v>
      </c>
      <c r="B641" s="9">
        <v>2025</v>
      </c>
      <c r="C641" s="4">
        <f t="shared" si="13"/>
        <v>2</v>
      </c>
      <c r="D641" s="5">
        <v>20605989242</v>
      </c>
      <c r="E641" s="7">
        <v>45701</v>
      </c>
      <c r="F641" s="5" t="s">
        <v>1010</v>
      </c>
      <c r="G641" s="5">
        <v>979</v>
      </c>
      <c r="H641" s="7">
        <v>45701</v>
      </c>
      <c r="I641" s="8">
        <v>12600</v>
      </c>
      <c r="J641" s="5" t="s">
        <v>1459</v>
      </c>
      <c r="K641" s="5" t="s">
        <v>2095</v>
      </c>
    </row>
    <row r="642" spans="1:11" x14ac:dyDescent="0.2">
      <c r="A642" s="5" t="s">
        <v>10</v>
      </c>
      <c r="B642" s="9">
        <v>2025</v>
      </c>
      <c r="C642" s="4">
        <f t="shared" si="13"/>
        <v>2</v>
      </c>
      <c r="D642" s="5">
        <v>20606096837</v>
      </c>
      <c r="E642" s="7">
        <v>45701</v>
      </c>
      <c r="F642" s="5" t="s">
        <v>1011</v>
      </c>
      <c r="G642" s="5">
        <v>993</v>
      </c>
      <c r="H642" s="7">
        <v>45701</v>
      </c>
      <c r="I642" s="8">
        <v>23500</v>
      </c>
      <c r="J642" s="5" t="s">
        <v>1612</v>
      </c>
      <c r="K642" s="5" t="s">
        <v>2096</v>
      </c>
    </row>
    <row r="643" spans="1:11" x14ac:dyDescent="0.2">
      <c r="A643" s="5" t="s">
        <v>10</v>
      </c>
      <c r="B643" s="9">
        <v>2025</v>
      </c>
      <c r="C643" s="4">
        <f t="shared" si="13"/>
        <v>2</v>
      </c>
      <c r="D643" s="5">
        <v>20611357916</v>
      </c>
      <c r="E643" s="7">
        <v>45701</v>
      </c>
      <c r="F643" s="5" t="s">
        <v>1012</v>
      </c>
      <c r="G643" s="5">
        <v>998</v>
      </c>
      <c r="H643" s="7">
        <v>45701</v>
      </c>
      <c r="I643" s="8">
        <v>297</v>
      </c>
      <c r="J643" s="5" t="s">
        <v>1613</v>
      </c>
      <c r="K643" s="5" t="s">
        <v>2097</v>
      </c>
    </row>
    <row r="644" spans="1:11" x14ac:dyDescent="0.2">
      <c r="A644" s="5" t="s">
        <v>10</v>
      </c>
      <c r="B644" s="9">
        <v>2025</v>
      </c>
      <c r="C644" s="4">
        <f t="shared" si="13"/>
        <v>2</v>
      </c>
      <c r="D644" s="5">
        <v>10474114673</v>
      </c>
      <c r="E644" s="7">
        <v>45701</v>
      </c>
      <c r="F644" s="5" t="s">
        <v>1013</v>
      </c>
      <c r="G644" s="5">
        <v>1010</v>
      </c>
      <c r="H644" s="7">
        <v>45701</v>
      </c>
      <c r="I644" s="8">
        <v>1800</v>
      </c>
      <c r="J644" s="5" t="s">
        <v>1614</v>
      </c>
      <c r="K644" s="5" t="s">
        <v>2098</v>
      </c>
    </row>
    <row r="645" spans="1:11" x14ac:dyDescent="0.2">
      <c r="A645" s="5" t="s">
        <v>10</v>
      </c>
      <c r="B645" s="9">
        <v>2025</v>
      </c>
      <c r="C645" s="4">
        <f t="shared" si="13"/>
        <v>2</v>
      </c>
      <c r="D645" s="5">
        <v>10747598598</v>
      </c>
      <c r="E645" s="7">
        <v>45701</v>
      </c>
      <c r="F645" s="5" t="s">
        <v>1014</v>
      </c>
      <c r="G645" s="5">
        <v>1011</v>
      </c>
      <c r="H645" s="7">
        <v>45701</v>
      </c>
      <c r="I645" s="8">
        <v>1800</v>
      </c>
      <c r="J645" s="5" t="s">
        <v>1615</v>
      </c>
      <c r="K645" s="5" t="s">
        <v>2098</v>
      </c>
    </row>
    <row r="646" spans="1:11" x14ac:dyDescent="0.2">
      <c r="A646" s="5" t="s">
        <v>10</v>
      </c>
      <c r="B646" s="9">
        <v>2025</v>
      </c>
      <c r="C646" s="4">
        <f t="shared" si="13"/>
        <v>2</v>
      </c>
      <c r="D646" s="5">
        <v>10422515017</v>
      </c>
      <c r="E646" s="7">
        <v>45701</v>
      </c>
      <c r="F646" s="5" t="s">
        <v>1015</v>
      </c>
      <c r="G646" s="5">
        <v>1012</v>
      </c>
      <c r="H646" s="7">
        <v>45701</v>
      </c>
      <c r="I646" s="8">
        <v>1800</v>
      </c>
      <c r="J646" s="5" t="s">
        <v>1616</v>
      </c>
      <c r="K646" s="5" t="s">
        <v>2098</v>
      </c>
    </row>
    <row r="647" spans="1:11" x14ac:dyDescent="0.2">
      <c r="A647" s="5" t="s">
        <v>10</v>
      </c>
      <c r="B647" s="9">
        <v>2025</v>
      </c>
      <c r="C647" s="4">
        <f t="shared" si="13"/>
        <v>2</v>
      </c>
      <c r="D647" s="5">
        <v>10416202031</v>
      </c>
      <c r="E647" s="7">
        <v>45701</v>
      </c>
      <c r="F647" s="5" t="s">
        <v>1016</v>
      </c>
      <c r="G647" s="5">
        <v>1000</v>
      </c>
      <c r="H647" s="7">
        <v>45701</v>
      </c>
      <c r="I647" s="8">
        <v>5000</v>
      </c>
      <c r="J647" s="5" t="s">
        <v>1617</v>
      </c>
      <c r="K647" s="5" t="s">
        <v>2075</v>
      </c>
    </row>
    <row r="648" spans="1:11" x14ac:dyDescent="0.2">
      <c r="A648" s="5" t="s">
        <v>10</v>
      </c>
      <c r="B648" s="9">
        <v>2025</v>
      </c>
      <c r="C648" s="4">
        <f t="shared" si="13"/>
        <v>2</v>
      </c>
      <c r="D648" s="5">
        <v>10106185234</v>
      </c>
      <c r="E648" s="7">
        <v>45701</v>
      </c>
      <c r="F648" s="5" t="s">
        <v>1017</v>
      </c>
      <c r="G648" s="5">
        <v>1013</v>
      </c>
      <c r="H648" s="7">
        <v>45701</v>
      </c>
      <c r="I648" s="8">
        <v>1800</v>
      </c>
      <c r="J648" s="5" t="s">
        <v>1618</v>
      </c>
      <c r="K648" s="5" t="s">
        <v>2098</v>
      </c>
    </row>
    <row r="649" spans="1:11" x14ac:dyDescent="0.2">
      <c r="A649" s="5" t="s">
        <v>10</v>
      </c>
      <c r="B649" s="9">
        <v>2025</v>
      </c>
      <c r="C649" s="4">
        <f t="shared" si="13"/>
        <v>2</v>
      </c>
      <c r="D649" s="5">
        <v>10727161690</v>
      </c>
      <c r="E649" s="7">
        <v>45701</v>
      </c>
      <c r="F649" s="5" t="s">
        <v>1018</v>
      </c>
      <c r="G649" s="5">
        <v>1014</v>
      </c>
      <c r="H649" s="7">
        <v>45701</v>
      </c>
      <c r="I649" s="8">
        <v>1800</v>
      </c>
      <c r="J649" s="5" t="s">
        <v>1619</v>
      </c>
      <c r="K649" s="5" t="s">
        <v>2098</v>
      </c>
    </row>
    <row r="650" spans="1:11" x14ac:dyDescent="0.2">
      <c r="A650" s="5" t="s">
        <v>10</v>
      </c>
      <c r="B650" s="9">
        <v>2025</v>
      </c>
      <c r="C650" s="4">
        <f t="shared" si="13"/>
        <v>2</v>
      </c>
      <c r="D650" s="5">
        <v>10094454480</v>
      </c>
      <c r="E650" s="7">
        <v>45701</v>
      </c>
      <c r="F650" s="5" t="s">
        <v>1019</v>
      </c>
      <c r="G650" s="5">
        <v>1015</v>
      </c>
      <c r="H650" s="7">
        <v>45701</v>
      </c>
      <c r="I650" s="8">
        <v>1800</v>
      </c>
      <c r="J650" s="5" t="s">
        <v>1620</v>
      </c>
      <c r="K650" s="5" t="s">
        <v>2098</v>
      </c>
    </row>
    <row r="651" spans="1:11" x14ac:dyDescent="0.2">
      <c r="A651" s="5" t="s">
        <v>10</v>
      </c>
      <c r="B651" s="9">
        <v>2025</v>
      </c>
      <c r="C651" s="4">
        <f t="shared" si="13"/>
        <v>2</v>
      </c>
      <c r="D651" s="5">
        <v>10772702111</v>
      </c>
      <c r="E651" s="7">
        <v>45701</v>
      </c>
      <c r="F651" s="5" t="s">
        <v>1020</v>
      </c>
      <c r="G651" s="5">
        <v>1016</v>
      </c>
      <c r="H651" s="7">
        <v>45701</v>
      </c>
      <c r="I651" s="8">
        <v>1800</v>
      </c>
      <c r="J651" s="5" t="s">
        <v>1621</v>
      </c>
      <c r="K651" s="5" t="s">
        <v>2098</v>
      </c>
    </row>
    <row r="652" spans="1:11" x14ac:dyDescent="0.2">
      <c r="A652" s="5" t="s">
        <v>10</v>
      </c>
      <c r="B652" s="9">
        <v>2025</v>
      </c>
      <c r="C652" s="4">
        <f t="shared" si="13"/>
        <v>2</v>
      </c>
      <c r="D652" s="5">
        <v>10753375525</v>
      </c>
      <c r="E652" s="7">
        <v>45701</v>
      </c>
      <c r="F652" s="5" t="s">
        <v>1021</v>
      </c>
      <c r="G652" s="5">
        <v>1017</v>
      </c>
      <c r="H652" s="7">
        <v>45701</v>
      </c>
      <c r="I652" s="8">
        <v>1800</v>
      </c>
      <c r="J652" s="5" t="s">
        <v>1622</v>
      </c>
      <c r="K652" s="5" t="s">
        <v>2098</v>
      </c>
    </row>
    <row r="653" spans="1:11" x14ac:dyDescent="0.2">
      <c r="A653" s="5" t="s">
        <v>10</v>
      </c>
      <c r="B653" s="9">
        <v>2025</v>
      </c>
      <c r="C653" s="4">
        <f t="shared" si="13"/>
        <v>2</v>
      </c>
      <c r="D653" s="5">
        <v>10215408065</v>
      </c>
      <c r="E653" s="7">
        <v>45701</v>
      </c>
      <c r="F653" s="5" t="s">
        <v>1022</v>
      </c>
      <c r="G653" s="5">
        <v>1018</v>
      </c>
      <c r="H653" s="7">
        <v>45701</v>
      </c>
      <c r="I653" s="8">
        <v>1800</v>
      </c>
      <c r="J653" s="5" t="s">
        <v>1623</v>
      </c>
      <c r="K653" s="5" t="s">
        <v>2098</v>
      </c>
    </row>
    <row r="654" spans="1:11" x14ac:dyDescent="0.2">
      <c r="A654" s="5" t="s">
        <v>10</v>
      </c>
      <c r="B654" s="9">
        <v>2025</v>
      </c>
      <c r="C654" s="4">
        <f t="shared" si="13"/>
        <v>2</v>
      </c>
      <c r="D654" s="5">
        <v>10426230327</v>
      </c>
      <c r="E654" s="7">
        <v>45701</v>
      </c>
      <c r="F654" s="5" t="s">
        <v>1023</v>
      </c>
      <c r="G654" s="5">
        <v>1019</v>
      </c>
      <c r="H654" s="7">
        <v>45701</v>
      </c>
      <c r="I654" s="8">
        <v>1800</v>
      </c>
      <c r="J654" s="5" t="s">
        <v>1624</v>
      </c>
      <c r="K654" s="5" t="s">
        <v>2098</v>
      </c>
    </row>
    <row r="655" spans="1:11" x14ac:dyDescent="0.2">
      <c r="A655" s="5" t="s">
        <v>10</v>
      </c>
      <c r="B655" s="9">
        <v>2025</v>
      </c>
      <c r="C655" s="4">
        <f t="shared" ref="C655:C714" si="14">+MONTH(H655)</f>
        <v>2</v>
      </c>
      <c r="D655" s="5">
        <v>10765062468</v>
      </c>
      <c r="E655" s="7">
        <v>45701</v>
      </c>
      <c r="F655" s="5" t="s">
        <v>1024</v>
      </c>
      <c r="G655" s="5">
        <v>1020</v>
      </c>
      <c r="H655" s="7">
        <v>45701</v>
      </c>
      <c r="I655" s="8">
        <v>1800</v>
      </c>
      <c r="J655" s="5" t="s">
        <v>1625</v>
      </c>
      <c r="K655" s="5" t="s">
        <v>2098</v>
      </c>
    </row>
    <row r="656" spans="1:11" x14ac:dyDescent="0.2">
      <c r="A656" s="5" t="s">
        <v>10</v>
      </c>
      <c r="B656" s="9">
        <v>2025</v>
      </c>
      <c r="C656" s="4">
        <f t="shared" si="14"/>
        <v>2</v>
      </c>
      <c r="D656" s="5">
        <v>10753563429</v>
      </c>
      <c r="E656" s="7">
        <v>45701</v>
      </c>
      <c r="F656" s="5" t="s">
        <v>1025</v>
      </c>
      <c r="G656" s="5">
        <v>1021</v>
      </c>
      <c r="H656" s="7">
        <v>45701</v>
      </c>
      <c r="I656" s="8">
        <v>1800</v>
      </c>
      <c r="J656" s="5" t="s">
        <v>1626</v>
      </c>
      <c r="K656" s="5" t="s">
        <v>2098</v>
      </c>
    </row>
    <row r="657" spans="1:11" x14ac:dyDescent="0.2">
      <c r="A657" s="5" t="s">
        <v>10</v>
      </c>
      <c r="B657" s="9">
        <v>2025</v>
      </c>
      <c r="C657" s="4">
        <f t="shared" si="14"/>
        <v>2</v>
      </c>
      <c r="D657" s="5">
        <v>10450120630</v>
      </c>
      <c r="E657" s="7">
        <v>45701</v>
      </c>
      <c r="F657" s="5" t="s">
        <v>1026</v>
      </c>
      <c r="G657" s="5">
        <v>1022</v>
      </c>
      <c r="H657" s="7">
        <v>45701</v>
      </c>
      <c r="I657" s="8">
        <v>1800</v>
      </c>
      <c r="J657" s="5" t="s">
        <v>1627</v>
      </c>
      <c r="K657" s="5" t="s">
        <v>2098</v>
      </c>
    </row>
    <row r="658" spans="1:11" x14ac:dyDescent="0.2">
      <c r="A658" s="5" t="s">
        <v>10</v>
      </c>
      <c r="B658" s="9">
        <v>2025</v>
      </c>
      <c r="C658" s="4">
        <f t="shared" si="14"/>
        <v>2</v>
      </c>
      <c r="D658" s="5">
        <v>10060578368</v>
      </c>
      <c r="E658" s="7">
        <v>45701</v>
      </c>
      <c r="F658" s="5" t="s">
        <v>1027</v>
      </c>
      <c r="G658" s="5">
        <v>1023</v>
      </c>
      <c r="H658" s="7">
        <v>45701</v>
      </c>
      <c r="I658" s="8">
        <v>1800</v>
      </c>
      <c r="J658" s="5" t="s">
        <v>1628</v>
      </c>
      <c r="K658" s="5" t="s">
        <v>2098</v>
      </c>
    </row>
    <row r="659" spans="1:11" x14ac:dyDescent="0.2">
      <c r="A659" s="5" t="s">
        <v>10</v>
      </c>
      <c r="B659" s="9">
        <v>2025</v>
      </c>
      <c r="C659" s="4">
        <f t="shared" si="14"/>
        <v>2</v>
      </c>
      <c r="D659" s="5">
        <v>10408088980</v>
      </c>
      <c r="E659" s="7">
        <v>45701</v>
      </c>
      <c r="F659" s="5" t="s">
        <v>1028</v>
      </c>
      <c r="G659" s="5">
        <v>1007</v>
      </c>
      <c r="H659" s="7">
        <v>45701</v>
      </c>
      <c r="I659" s="8">
        <v>1800</v>
      </c>
      <c r="J659" s="5" t="s">
        <v>1629</v>
      </c>
      <c r="K659" s="5" t="s">
        <v>2098</v>
      </c>
    </row>
    <row r="660" spans="1:11" x14ac:dyDescent="0.2">
      <c r="A660" s="5" t="s">
        <v>10</v>
      </c>
      <c r="B660" s="9">
        <v>2025</v>
      </c>
      <c r="C660" s="4">
        <f t="shared" si="14"/>
        <v>2</v>
      </c>
      <c r="D660" s="5">
        <v>10102411418</v>
      </c>
      <c r="E660" s="7">
        <v>45701</v>
      </c>
      <c r="F660" s="5" t="s">
        <v>1029</v>
      </c>
      <c r="G660" s="5">
        <v>1008</v>
      </c>
      <c r="H660" s="7">
        <v>45701</v>
      </c>
      <c r="I660" s="8">
        <v>1800</v>
      </c>
      <c r="J660" s="5" t="s">
        <v>1630</v>
      </c>
      <c r="K660" s="5" t="s">
        <v>2098</v>
      </c>
    </row>
    <row r="661" spans="1:11" x14ac:dyDescent="0.2">
      <c r="A661" s="5" t="s">
        <v>10</v>
      </c>
      <c r="B661" s="9">
        <v>2025</v>
      </c>
      <c r="C661" s="4">
        <f t="shared" si="14"/>
        <v>2</v>
      </c>
      <c r="D661" s="5">
        <v>10106892836</v>
      </c>
      <c r="E661" s="7">
        <v>45701</v>
      </c>
      <c r="F661" s="5" t="s">
        <v>1030</v>
      </c>
      <c r="G661" s="5">
        <v>1054</v>
      </c>
      <c r="H661" s="7">
        <v>45701</v>
      </c>
      <c r="I661" s="8">
        <v>20000</v>
      </c>
      <c r="J661" s="5" t="s">
        <v>1631</v>
      </c>
      <c r="K661" s="5" t="s">
        <v>2099</v>
      </c>
    </row>
    <row r="662" spans="1:11" x14ac:dyDescent="0.2">
      <c r="A662" s="5" t="s">
        <v>10</v>
      </c>
      <c r="B662" s="9">
        <v>2025</v>
      </c>
      <c r="C662" s="4">
        <f t="shared" si="14"/>
        <v>2</v>
      </c>
      <c r="D662" s="5">
        <v>10748718651</v>
      </c>
      <c r="E662" s="7">
        <v>45701</v>
      </c>
      <c r="F662" s="5" t="s">
        <v>1031</v>
      </c>
      <c r="G662" s="5">
        <v>1009</v>
      </c>
      <c r="H662" s="7">
        <v>45701</v>
      </c>
      <c r="I662" s="8">
        <v>1800</v>
      </c>
      <c r="J662" s="5" t="s">
        <v>1632</v>
      </c>
      <c r="K662" s="5" t="s">
        <v>2098</v>
      </c>
    </row>
    <row r="663" spans="1:11" x14ac:dyDescent="0.2">
      <c r="A663" s="5" t="s">
        <v>10</v>
      </c>
      <c r="B663" s="9">
        <v>2025</v>
      </c>
      <c r="C663" s="4">
        <f t="shared" si="14"/>
        <v>2</v>
      </c>
      <c r="D663" s="5">
        <v>10756080968</v>
      </c>
      <c r="E663" s="7">
        <v>45701</v>
      </c>
      <c r="F663" s="5" t="s">
        <v>1032</v>
      </c>
      <c r="G663" s="5">
        <v>1002</v>
      </c>
      <c r="H663" s="7">
        <v>45701</v>
      </c>
      <c r="I663" s="8">
        <v>1800</v>
      </c>
      <c r="J663" s="5" t="s">
        <v>1633</v>
      </c>
      <c r="K663" s="5" t="s">
        <v>2098</v>
      </c>
    </row>
    <row r="664" spans="1:11" x14ac:dyDescent="0.2">
      <c r="A664" s="5" t="s">
        <v>10</v>
      </c>
      <c r="B664" s="9">
        <v>2025</v>
      </c>
      <c r="C664" s="4">
        <f t="shared" si="14"/>
        <v>2</v>
      </c>
      <c r="D664" s="5">
        <v>10475882208</v>
      </c>
      <c r="E664" s="7">
        <v>45701</v>
      </c>
      <c r="F664" s="5" t="s">
        <v>1033</v>
      </c>
      <c r="G664" s="5">
        <v>1003</v>
      </c>
      <c r="H664" s="7">
        <v>45701</v>
      </c>
      <c r="I664" s="8">
        <v>1800</v>
      </c>
      <c r="J664" s="5" t="s">
        <v>1634</v>
      </c>
      <c r="K664" s="5" t="s">
        <v>2098</v>
      </c>
    </row>
    <row r="665" spans="1:11" x14ac:dyDescent="0.2">
      <c r="A665" s="5" t="s">
        <v>10</v>
      </c>
      <c r="B665" s="9">
        <v>2025</v>
      </c>
      <c r="C665" s="4">
        <f t="shared" si="14"/>
        <v>2</v>
      </c>
      <c r="D665" s="5">
        <v>20128117211</v>
      </c>
      <c r="E665" s="7">
        <v>45701</v>
      </c>
      <c r="F665" s="5" t="s">
        <v>1034</v>
      </c>
      <c r="G665" s="5">
        <v>1001</v>
      </c>
      <c r="H665" s="7">
        <v>45701</v>
      </c>
      <c r="I665" s="8">
        <v>3000</v>
      </c>
      <c r="J665" s="5" t="s">
        <v>1635</v>
      </c>
      <c r="K665" s="5" t="s">
        <v>2100</v>
      </c>
    </row>
    <row r="666" spans="1:11" x14ac:dyDescent="0.2">
      <c r="A666" s="5" t="s">
        <v>10</v>
      </c>
      <c r="B666" s="9">
        <v>2025</v>
      </c>
      <c r="C666" s="4">
        <f t="shared" si="14"/>
        <v>2</v>
      </c>
      <c r="D666" s="5">
        <v>10754637540</v>
      </c>
      <c r="E666" s="7">
        <v>45701</v>
      </c>
      <c r="F666" s="5" t="s">
        <v>1035</v>
      </c>
      <c r="G666" s="5">
        <v>1004</v>
      </c>
      <c r="H666" s="7">
        <v>45701</v>
      </c>
      <c r="I666" s="8">
        <v>1800</v>
      </c>
      <c r="J666" s="5" t="s">
        <v>1636</v>
      </c>
      <c r="K666" s="5" t="s">
        <v>2098</v>
      </c>
    </row>
    <row r="667" spans="1:11" x14ac:dyDescent="0.2">
      <c r="A667" s="5" t="s">
        <v>10</v>
      </c>
      <c r="B667" s="9">
        <v>2025</v>
      </c>
      <c r="C667" s="4">
        <f t="shared" si="14"/>
        <v>2</v>
      </c>
      <c r="D667" s="5">
        <v>10704898938</v>
      </c>
      <c r="E667" s="7">
        <v>45701</v>
      </c>
      <c r="F667" s="5" t="s">
        <v>1036</v>
      </c>
      <c r="G667" s="5">
        <v>1005</v>
      </c>
      <c r="H667" s="7">
        <v>45701</v>
      </c>
      <c r="I667" s="8">
        <v>1800</v>
      </c>
      <c r="J667" s="5" t="s">
        <v>1637</v>
      </c>
      <c r="K667" s="5" t="s">
        <v>2098</v>
      </c>
    </row>
    <row r="668" spans="1:11" x14ac:dyDescent="0.2">
      <c r="A668" s="5" t="s">
        <v>10</v>
      </c>
      <c r="B668" s="9">
        <v>2025</v>
      </c>
      <c r="C668" s="4">
        <f t="shared" si="14"/>
        <v>2</v>
      </c>
      <c r="D668" s="5">
        <v>10107281598</v>
      </c>
      <c r="E668" s="7">
        <v>45701</v>
      </c>
      <c r="F668" s="5" t="s">
        <v>1037</v>
      </c>
      <c r="G668" s="5">
        <v>1006</v>
      </c>
      <c r="H668" s="7">
        <v>45701</v>
      </c>
      <c r="I668" s="8">
        <v>1800</v>
      </c>
      <c r="J668" s="5" t="s">
        <v>1638</v>
      </c>
      <c r="K668" s="5" t="s">
        <v>2098</v>
      </c>
    </row>
    <row r="669" spans="1:11" x14ac:dyDescent="0.2">
      <c r="A669" s="5" t="s">
        <v>10</v>
      </c>
      <c r="B669" s="9">
        <v>2025</v>
      </c>
      <c r="C669" s="4">
        <f t="shared" si="14"/>
        <v>2</v>
      </c>
      <c r="D669" s="5">
        <v>10754786723</v>
      </c>
      <c r="E669" s="7">
        <v>45701</v>
      </c>
      <c r="F669" s="5" t="s">
        <v>1038</v>
      </c>
      <c r="G669" s="5">
        <v>1024</v>
      </c>
      <c r="H669" s="7">
        <v>45701</v>
      </c>
      <c r="I669" s="8">
        <v>1800</v>
      </c>
      <c r="J669" s="5" t="s">
        <v>1639</v>
      </c>
      <c r="K669" s="5" t="s">
        <v>2098</v>
      </c>
    </row>
    <row r="670" spans="1:11" x14ac:dyDescent="0.2">
      <c r="A670" s="5" t="s">
        <v>10</v>
      </c>
      <c r="B670" s="9">
        <v>2025</v>
      </c>
      <c r="C670" s="4">
        <f t="shared" si="14"/>
        <v>2</v>
      </c>
      <c r="D670" s="5">
        <v>10104755408</v>
      </c>
      <c r="E670" s="7">
        <v>45701</v>
      </c>
      <c r="F670" s="5" t="s">
        <v>1039</v>
      </c>
      <c r="G670" s="5">
        <v>1025</v>
      </c>
      <c r="H670" s="7">
        <v>45701</v>
      </c>
      <c r="I670" s="8">
        <v>1800</v>
      </c>
      <c r="J670" s="5" t="s">
        <v>1640</v>
      </c>
      <c r="K670" s="5" t="s">
        <v>2098</v>
      </c>
    </row>
    <row r="671" spans="1:11" x14ac:dyDescent="0.2">
      <c r="A671" s="5" t="s">
        <v>10</v>
      </c>
      <c r="B671" s="9">
        <v>2025</v>
      </c>
      <c r="C671" s="4">
        <f t="shared" si="14"/>
        <v>2</v>
      </c>
      <c r="D671" s="5">
        <v>10167996804</v>
      </c>
      <c r="E671" s="7">
        <v>45701</v>
      </c>
      <c r="F671" s="5" t="s">
        <v>1040</v>
      </c>
      <c r="G671" s="5">
        <v>1026</v>
      </c>
      <c r="H671" s="7">
        <v>45701</v>
      </c>
      <c r="I671" s="8">
        <v>1800</v>
      </c>
      <c r="J671" s="5" t="s">
        <v>1641</v>
      </c>
      <c r="K671" s="5" t="s">
        <v>2098</v>
      </c>
    </row>
    <row r="672" spans="1:11" x14ac:dyDescent="0.2">
      <c r="A672" s="5" t="s">
        <v>10</v>
      </c>
      <c r="B672" s="9">
        <v>2025</v>
      </c>
      <c r="C672" s="4">
        <f t="shared" si="14"/>
        <v>2</v>
      </c>
      <c r="D672" s="5">
        <v>10092931370</v>
      </c>
      <c r="E672" s="7">
        <v>45701</v>
      </c>
      <c r="F672" s="5" t="s">
        <v>1041</v>
      </c>
      <c r="G672" s="5">
        <v>1027</v>
      </c>
      <c r="H672" s="7">
        <v>45701</v>
      </c>
      <c r="I672" s="8">
        <v>1800</v>
      </c>
      <c r="J672" s="5" t="s">
        <v>1642</v>
      </c>
      <c r="K672" s="5" t="s">
        <v>2098</v>
      </c>
    </row>
    <row r="673" spans="1:11" x14ac:dyDescent="0.2">
      <c r="A673" s="5" t="s">
        <v>10</v>
      </c>
      <c r="B673" s="9">
        <v>2025</v>
      </c>
      <c r="C673" s="4">
        <f t="shared" si="14"/>
        <v>2</v>
      </c>
      <c r="D673" s="5">
        <v>10419694172</v>
      </c>
      <c r="E673" s="7">
        <v>45701</v>
      </c>
      <c r="F673" s="5" t="s">
        <v>1042</v>
      </c>
      <c r="G673" s="5">
        <v>1028</v>
      </c>
      <c r="H673" s="7">
        <v>45701</v>
      </c>
      <c r="I673" s="8">
        <v>1800</v>
      </c>
      <c r="J673" s="5" t="s">
        <v>1643</v>
      </c>
      <c r="K673" s="5" t="s">
        <v>2098</v>
      </c>
    </row>
    <row r="674" spans="1:11" x14ac:dyDescent="0.2">
      <c r="A674" s="5" t="s">
        <v>10</v>
      </c>
      <c r="B674" s="9">
        <v>2025</v>
      </c>
      <c r="C674" s="4">
        <f t="shared" si="14"/>
        <v>2</v>
      </c>
      <c r="D674" s="5">
        <v>10618324490</v>
      </c>
      <c r="E674" s="7">
        <v>45701</v>
      </c>
      <c r="F674" s="5" t="s">
        <v>1043</v>
      </c>
      <c r="G674" s="5">
        <v>1029</v>
      </c>
      <c r="H674" s="7">
        <v>45701</v>
      </c>
      <c r="I674" s="8">
        <v>1800</v>
      </c>
      <c r="J674" s="5" t="s">
        <v>1644</v>
      </c>
      <c r="K674" s="5" t="s">
        <v>2098</v>
      </c>
    </row>
    <row r="675" spans="1:11" x14ac:dyDescent="0.2">
      <c r="A675" s="5" t="s">
        <v>10</v>
      </c>
      <c r="B675" s="9">
        <v>2025</v>
      </c>
      <c r="C675" s="4">
        <f t="shared" si="14"/>
        <v>2</v>
      </c>
      <c r="D675" s="5">
        <v>10107431875</v>
      </c>
      <c r="E675" s="7">
        <v>45701</v>
      </c>
      <c r="F675" s="5" t="s">
        <v>1044</v>
      </c>
      <c r="G675" s="5">
        <v>1030</v>
      </c>
      <c r="H675" s="7">
        <v>45701</v>
      </c>
      <c r="I675" s="8">
        <v>1800</v>
      </c>
      <c r="J675" s="5" t="s">
        <v>1645</v>
      </c>
      <c r="K675" s="5" t="s">
        <v>2098</v>
      </c>
    </row>
    <row r="676" spans="1:11" x14ac:dyDescent="0.2">
      <c r="A676" s="5" t="s">
        <v>10</v>
      </c>
      <c r="B676" s="9">
        <v>2025</v>
      </c>
      <c r="C676" s="4">
        <f t="shared" si="14"/>
        <v>2</v>
      </c>
      <c r="D676" s="5">
        <v>10103821571</v>
      </c>
      <c r="E676" s="7">
        <v>45701</v>
      </c>
      <c r="F676" s="5" t="s">
        <v>1045</v>
      </c>
      <c r="G676" s="5">
        <v>1031</v>
      </c>
      <c r="H676" s="7">
        <v>45701</v>
      </c>
      <c r="I676" s="8">
        <v>1800</v>
      </c>
      <c r="J676" s="5" t="s">
        <v>1646</v>
      </c>
      <c r="K676" s="5" t="s">
        <v>2098</v>
      </c>
    </row>
    <row r="677" spans="1:11" x14ac:dyDescent="0.2">
      <c r="A677" s="5" t="s">
        <v>10</v>
      </c>
      <c r="B677" s="9">
        <v>2025</v>
      </c>
      <c r="C677" s="4">
        <f t="shared" si="14"/>
        <v>2</v>
      </c>
      <c r="D677" s="5">
        <v>10802791963</v>
      </c>
      <c r="E677" s="7">
        <v>45701</v>
      </c>
      <c r="F677" s="5" t="s">
        <v>1046</v>
      </c>
      <c r="G677" s="5">
        <v>1032</v>
      </c>
      <c r="H677" s="7">
        <v>45701</v>
      </c>
      <c r="I677" s="8">
        <v>1800</v>
      </c>
      <c r="J677" s="5" t="s">
        <v>1647</v>
      </c>
      <c r="K677" s="5" t="s">
        <v>2098</v>
      </c>
    </row>
    <row r="678" spans="1:11" x14ac:dyDescent="0.2">
      <c r="A678" s="5" t="s">
        <v>10</v>
      </c>
      <c r="B678" s="9">
        <v>2025</v>
      </c>
      <c r="C678" s="4">
        <f t="shared" si="14"/>
        <v>2</v>
      </c>
      <c r="D678" s="5">
        <v>10077465257</v>
      </c>
      <c r="E678" s="7">
        <v>45701</v>
      </c>
      <c r="F678" s="5" t="s">
        <v>1047</v>
      </c>
      <c r="G678" s="5">
        <v>1033</v>
      </c>
      <c r="H678" s="7">
        <v>45701</v>
      </c>
      <c r="I678" s="8">
        <v>1800</v>
      </c>
      <c r="J678" s="5" t="s">
        <v>1648</v>
      </c>
      <c r="K678" s="5" t="s">
        <v>2098</v>
      </c>
    </row>
    <row r="679" spans="1:11" x14ac:dyDescent="0.2">
      <c r="A679" s="5" t="s">
        <v>10</v>
      </c>
      <c r="B679" s="9">
        <v>2025</v>
      </c>
      <c r="C679" s="4">
        <f t="shared" si="14"/>
        <v>2</v>
      </c>
      <c r="D679" s="5">
        <v>10076993209</v>
      </c>
      <c r="E679" s="7">
        <v>45701</v>
      </c>
      <c r="F679" s="5" t="s">
        <v>1048</v>
      </c>
      <c r="G679" s="5">
        <v>1034</v>
      </c>
      <c r="H679" s="7">
        <v>45701</v>
      </c>
      <c r="I679" s="8">
        <v>1800</v>
      </c>
      <c r="J679" s="5" t="s">
        <v>1649</v>
      </c>
      <c r="K679" s="5" t="s">
        <v>2098</v>
      </c>
    </row>
    <row r="680" spans="1:11" x14ac:dyDescent="0.2">
      <c r="A680" s="5" t="s">
        <v>10</v>
      </c>
      <c r="B680" s="9">
        <v>2025</v>
      </c>
      <c r="C680" s="4">
        <f t="shared" si="14"/>
        <v>2</v>
      </c>
      <c r="D680" s="5">
        <v>10258609188</v>
      </c>
      <c r="E680" s="7">
        <v>45701</v>
      </c>
      <c r="F680" s="5" t="s">
        <v>1049</v>
      </c>
      <c r="G680" s="5">
        <v>1035</v>
      </c>
      <c r="H680" s="7">
        <v>45701</v>
      </c>
      <c r="I680" s="8">
        <v>1800</v>
      </c>
      <c r="J680" s="5" t="s">
        <v>1650</v>
      </c>
      <c r="K680" s="5" t="s">
        <v>2098</v>
      </c>
    </row>
    <row r="681" spans="1:11" x14ac:dyDescent="0.2">
      <c r="A681" s="5" t="s">
        <v>10</v>
      </c>
      <c r="B681" s="9">
        <v>2025</v>
      </c>
      <c r="C681" s="4">
        <f t="shared" si="14"/>
        <v>2</v>
      </c>
      <c r="D681" s="5">
        <v>10731055411</v>
      </c>
      <c r="E681" s="7">
        <v>45701</v>
      </c>
      <c r="F681" s="5" t="s">
        <v>1050</v>
      </c>
      <c r="G681" s="5">
        <v>1036</v>
      </c>
      <c r="H681" s="7">
        <v>45701</v>
      </c>
      <c r="I681" s="8">
        <v>1800</v>
      </c>
      <c r="J681" s="5" t="s">
        <v>1651</v>
      </c>
      <c r="K681" s="5" t="s">
        <v>2098</v>
      </c>
    </row>
    <row r="682" spans="1:11" x14ac:dyDescent="0.2">
      <c r="A682" s="5" t="s">
        <v>10</v>
      </c>
      <c r="B682" s="9">
        <v>2025</v>
      </c>
      <c r="C682" s="4">
        <f t="shared" si="14"/>
        <v>2</v>
      </c>
      <c r="D682" s="5">
        <v>10469638354</v>
      </c>
      <c r="E682" s="7">
        <v>45701</v>
      </c>
      <c r="F682" s="5" t="s">
        <v>1051</v>
      </c>
      <c r="G682" s="5">
        <v>1037</v>
      </c>
      <c r="H682" s="7">
        <v>45701</v>
      </c>
      <c r="I682" s="8">
        <v>1800</v>
      </c>
      <c r="J682" s="5" t="s">
        <v>1652</v>
      </c>
      <c r="K682" s="5" t="s">
        <v>2098</v>
      </c>
    </row>
    <row r="683" spans="1:11" x14ac:dyDescent="0.2">
      <c r="A683" s="5" t="s">
        <v>10</v>
      </c>
      <c r="B683" s="9">
        <v>2025</v>
      </c>
      <c r="C683" s="4">
        <f t="shared" si="14"/>
        <v>2</v>
      </c>
      <c r="D683" s="5">
        <v>10402132642</v>
      </c>
      <c r="E683" s="7">
        <v>45702</v>
      </c>
      <c r="F683" s="5" t="s">
        <v>1052</v>
      </c>
      <c r="G683" s="5">
        <v>1045</v>
      </c>
      <c r="H683" s="7">
        <v>45702</v>
      </c>
      <c r="I683" s="8">
        <v>1400</v>
      </c>
      <c r="J683" s="5" t="s">
        <v>1653</v>
      </c>
      <c r="K683" s="5" t="s">
        <v>2101</v>
      </c>
    </row>
    <row r="684" spans="1:11" x14ac:dyDescent="0.2">
      <c r="A684" s="5" t="s">
        <v>10</v>
      </c>
      <c r="B684" s="9">
        <v>2025</v>
      </c>
      <c r="C684" s="4">
        <f t="shared" si="14"/>
        <v>2</v>
      </c>
      <c r="D684" s="5">
        <v>10079403917</v>
      </c>
      <c r="E684" s="7">
        <v>45702</v>
      </c>
      <c r="F684" s="5" t="s">
        <v>1053</v>
      </c>
      <c r="G684" s="5">
        <v>1053</v>
      </c>
      <c r="H684" s="7">
        <v>45702</v>
      </c>
      <c r="I684" s="8">
        <v>3600</v>
      </c>
      <c r="J684" s="5" t="s">
        <v>1654</v>
      </c>
      <c r="K684" s="5" t="s">
        <v>2102</v>
      </c>
    </row>
    <row r="685" spans="1:11" x14ac:dyDescent="0.2">
      <c r="A685" s="5" t="s">
        <v>10</v>
      </c>
      <c r="B685" s="9">
        <v>2025</v>
      </c>
      <c r="C685" s="4">
        <f t="shared" si="14"/>
        <v>2</v>
      </c>
      <c r="D685" s="5">
        <v>10458888278</v>
      </c>
      <c r="E685" s="7">
        <v>45702</v>
      </c>
      <c r="F685" s="5" t="s">
        <v>1054</v>
      </c>
      <c r="G685" s="5">
        <v>1046</v>
      </c>
      <c r="H685" s="7">
        <v>45702</v>
      </c>
      <c r="I685" s="8">
        <v>3150</v>
      </c>
      <c r="J685" s="5" t="s">
        <v>1655</v>
      </c>
      <c r="K685" s="5" t="s">
        <v>2103</v>
      </c>
    </row>
    <row r="686" spans="1:11" x14ac:dyDescent="0.2">
      <c r="A686" s="5" t="s">
        <v>10</v>
      </c>
      <c r="B686" s="9">
        <v>2025</v>
      </c>
      <c r="C686" s="4">
        <f t="shared" si="14"/>
        <v>2</v>
      </c>
      <c r="D686" s="5">
        <v>10426330135</v>
      </c>
      <c r="E686" s="7">
        <v>45702</v>
      </c>
      <c r="F686" s="5" t="s">
        <v>1055</v>
      </c>
      <c r="G686" s="5">
        <v>1047</v>
      </c>
      <c r="H686" s="7">
        <v>45702</v>
      </c>
      <c r="I686" s="8">
        <v>6750</v>
      </c>
      <c r="J686" s="5" t="s">
        <v>1656</v>
      </c>
      <c r="K686" s="5" t="s">
        <v>2104</v>
      </c>
    </row>
    <row r="687" spans="1:11" x14ac:dyDescent="0.2">
      <c r="A687" s="5" t="s">
        <v>10</v>
      </c>
      <c r="B687" s="9">
        <v>2025</v>
      </c>
      <c r="C687" s="4">
        <f t="shared" si="14"/>
        <v>2</v>
      </c>
      <c r="D687" s="5">
        <v>10087142171</v>
      </c>
      <c r="E687" s="7">
        <v>45702</v>
      </c>
      <c r="F687" s="5" t="s">
        <v>1056</v>
      </c>
      <c r="G687" s="5">
        <v>1048</v>
      </c>
      <c r="H687" s="7">
        <v>45702</v>
      </c>
      <c r="I687" s="8">
        <v>9275</v>
      </c>
      <c r="J687" s="5" t="s">
        <v>1657</v>
      </c>
      <c r="K687" s="5" t="s">
        <v>2105</v>
      </c>
    </row>
    <row r="688" spans="1:11" x14ac:dyDescent="0.2">
      <c r="A688" s="5" t="s">
        <v>10</v>
      </c>
      <c r="B688" s="9">
        <v>2025</v>
      </c>
      <c r="C688" s="4">
        <f t="shared" si="14"/>
        <v>2</v>
      </c>
      <c r="D688" s="5">
        <v>10091895183</v>
      </c>
      <c r="E688" s="7">
        <v>45702</v>
      </c>
      <c r="F688" s="5" t="s">
        <v>1057</v>
      </c>
      <c r="G688" s="5">
        <v>1049</v>
      </c>
      <c r="H688" s="7">
        <v>45702</v>
      </c>
      <c r="I688" s="8">
        <v>1575</v>
      </c>
      <c r="J688" s="5" t="s">
        <v>1658</v>
      </c>
      <c r="K688" s="5" t="s">
        <v>2106</v>
      </c>
    </row>
    <row r="689" spans="1:11" x14ac:dyDescent="0.2">
      <c r="A689" s="5" t="s">
        <v>10</v>
      </c>
      <c r="B689" s="9">
        <v>2025</v>
      </c>
      <c r="C689" s="4">
        <f t="shared" si="14"/>
        <v>2</v>
      </c>
      <c r="D689" s="5">
        <v>10072712019</v>
      </c>
      <c r="E689" s="7">
        <v>45702</v>
      </c>
      <c r="F689" s="5" t="s">
        <v>1058</v>
      </c>
      <c r="G689" s="5">
        <v>1050</v>
      </c>
      <c r="H689" s="7">
        <v>45702</v>
      </c>
      <c r="I689" s="8">
        <v>3500</v>
      </c>
      <c r="J689" s="5" t="s">
        <v>1659</v>
      </c>
      <c r="K689" s="5" t="s">
        <v>2107</v>
      </c>
    </row>
    <row r="690" spans="1:11" x14ac:dyDescent="0.2">
      <c r="A690" s="5" t="s">
        <v>10</v>
      </c>
      <c r="B690" s="9">
        <v>2025</v>
      </c>
      <c r="C690" s="4">
        <f t="shared" si="14"/>
        <v>2</v>
      </c>
      <c r="D690" s="5">
        <v>10467523631</v>
      </c>
      <c r="E690" s="7">
        <v>45702</v>
      </c>
      <c r="F690" s="5" t="s">
        <v>1059</v>
      </c>
      <c r="G690" s="5">
        <v>1051</v>
      </c>
      <c r="H690" s="7">
        <v>45702</v>
      </c>
      <c r="I690" s="8">
        <v>5600</v>
      </c>
      <c r="J690" s="5" t="s">
        <v>1660</v>
      </c>
      <c r="K690" s="5" t="s">
        <v>2108</v>
      </c>
    </row>
    <row r="691" spans="1:11" x14ac:dyDescent="0.2">
      <c r="A691" s="5" t="s">
        <v>10</v>
      </c>
      <c r="B691" s="9">
        <v>2025</v>
      </c>
      <c r="C691" s="4">
        <f t="shared" si="14"/>
        <v>2</v>
      </c>
      <c r="D691" s="5">
        <v>20602995535</v>
      </c>
      <c r="E691" s="7">
        <v>45702</v>
      </c>
      <c r="F691" s="5" t="s">
        <v>1060</v>
      </c>
      <c r="G691" s="5">
        <v>1052</v>
      </c>
      <c r="H691" s="7">
        <v>45702</v>
      </c>
      <c r="I691" s="8">
        <v>34300</v>
      </c>
      <c r="J691" s="5" t="s">
        <v>1661</v>
      </c>
      <c r="K691" s="5" t="s">
        <v>2109</v>
      </c>
    </row>
    <row r="692" spans="1:11" x14ac:dyDescent="0.2">
      <c r="A692" s="5" t="s">
        <v>10</v>
      </c>
      <c r="B692" s="9">
        <v>2025</v>
      </c>
      <c r="C692" s="4">
        <f t="shared" si="14"/>
        <v>2</v>
      </c>
      <c r="D692" s="5">
        <v>10766391821</v>
      </c>
      <c r="E692" s="7">
        <v>45702</v>
      </c>
      <c r="F692" s="5" t="s">
        <v>1061</v>
      </c>
      <c r="G692" s="5">
        <v>1055</v>
      </c>
      <c r="H692" s="7">
        <v>45702</v>
      </c>
      <c r="I692" s="8">
        <v>2200</v>
      </c>
      <c r="J692" s="5" t="s">
        <v>1662</v>
      </c>
      <c r="K692" s="5" t="s">
        <v>1999</v>
      </c>
    </row>
    <row r="693" spans="1:11" x14ac:dyDescent="0.2">
      <c r="A693" s="5" t="s">
        <v>10</v>
      </c>
      <c r="B693" s="9">
        <v>2025</v>
      </c>
      <c r="C693" s="4">
        <f t="shared" si="14"/>
        <v>2</v>
      </c>
      <c r="D693" s="5">
        <v>10475355992</v>
      </c>
      <c r="E693" s="7">
        <v>45702</v>
      </c>
      <c r="F693" s="5" t="s">
        <v>1062</v>
      </c>
      <c r="G693" s="5">
        <v>1057</v>
      </c>
      <c r="H693" s="7">
        <v>45702</v>
      </c>
      <c r="I693" s="8">
        <v>4000</v>
      </c>
      <c r="J693" s="5" t="s">
        <v>1663</v>
      </c>
      <c r="K693" s="5" t="s">
        <v>647</v>
      </c>
    </row>
    <row r="694" spans="1:11" x14ac:dyDescent="0.2">
      <c r="A694" s="5" t="s">
        <v>10</v>
      </c>
      <c r="B694" s="9">
        <v>2025</v>
      </c>
      <c r="C694" s="4">
        <f t="shared" si="14"/>
        <v>2</v>
      </c>
      <c r="D694" s="5">
        <v>10445778341</v>
      </c>
      <c r="E694" s="7">
        <v>45702</v>
      </c>
      <c r="F694" s="5" t="s">
        <v>1063</v>
      </c>
      <c r="G694" s="5">
        <v>1151</v>
      </c>
      <c r="H694" s="7">
        <v>45702</v>
      </c>
      <c r="I694" s="8">
        <v>5000</v>
      </c>
      <c r="J694" s="5" t="s">
        <v>1664</v>
      </c>
      <c r="K694" s="5" t="s">
        <v>2110</v>
      </c>
    </row>
    <row r="695" spans="1:11" x14ac:dyDescent="0.2">
      <c r="A695" s="5" t="s">
        <v>10</v>
      </c>
      <c r="B695" s="9">
        <v>2025</v>
      </c>
      <c r="C695" s="4">
        <f t="shared" si="14"/>
        <v>2</v>
      </c>
      <c r="D695" s="5">
        <v>10062093264</v>
      </c>
      <c r="E695" s="7">
        <v>45702</v>
      </c>
      <c r="F695" s="5" t="s">
        <v>1064</v>
      </c>
      <c r="G695" s="5">
        <v>1058</v>
      </c>
      <c r="H695" s="7">
        <v>45702</v>
      </c>
      <c r="I695" s="8">
        <v>1150</v>
      </c>
      <c r="J695" s="5" t="s">
        <v>1665</v>
      </c>
      <c r="K695" s="5" t="s">
        <v>2111</v>
      </c>
    </row>
    <row r="696" spans="1:11" x14ac:dyDescent="0.2">
      <c r="A696" s="5" t="s">
        <v>10</v>
      </c>
      <c r="B696" s="9">
        <v>2025</v>
      </c>
      <c r="C696" s="4">
        <f t="shared" si="14"/>
        <v>2</v>
      </c>
      <c r="D696" s="5">
        <v>10730012301</v>
      </c>
      <c r="E696" s="7">
        <v>45702</v>
      </c>
      <c r="F696" s="5" t="s">
        <v>1065</v>
      </c>
      <c r="G696" s="5">
        <v>1059</v>
      </c>
      <c r="H696" s="7">
        <v>45702</v>
      </c>
      <c r="I696" s="8">
        <v>6000</v>
      </c>
      <c r="J696" s="5" t="s">
        <v>1666</v>
      </c>
      <c r="K696" s="5" t="s">
        <v>2112</v>
      </c>
    </row>
    <row r="697" spans="1:11" x14ac:dyDescent="0.2">
      <c r="A697" s="5" t="s">
        <v>10</v>
      </c>
      <c r="B697" s="9">
        <v>2025</v>
      </c>
      <c r="C697" s="4">
        <f t="shared" si="14"/>
        <v>2</v>
      </c>
      <c r="D697" s="5">
        <v>10087285702</v>
      </c>
      <c r="E697" s="7">
        <v>45702</v>
      </c>
      <c r="F697" s="5" t="s">
        <v>1066</v>
      </c>
      <c r="G697" s="5">
        <v>1060</v>
      </c>
      <c r="H697" s="7">
        <v>45702</v>
      </c>
      <c r="I697" s="8">
        <v>1800</v>
      </c>
      <c r="J697" s="5" t="s">
        <v>1667</v>
      </c>
      <c r="K697" s="5" t="s">
        <v>2098</v>
      </c>
    </row>
    <row r="698" spans="1:11" x14ac:dyDescent="0.2">
      <c r="A698" s="5" t="s">
        <v>10</v>
      </c>
      <c r="B698" s="9">
        <v>2025</v>
      </c>
      <c r="C698" s="4">
        <f t="shared" si="14"/>
        <v>2</v>
      </c>
      <c r="D698" s="5">
        <v>20256211310</v>
      </c>
      <c r="E698" s="7">
        <v>45702</v>
      </c>
      <c r="F698" s="5" t="s">
        <v>1067</v>
      </c>
      <c r="G698" s="5">
        <v>1141</v>
      </c>
      <c r="H698" s="7">
        <v>45702</v>
      </c>
      <c r="I698" s="8">
        <v>22291.91</v>
      </c>
      <c r="J698" s="5" t="s">
        <v>1668</v>
      </c>
      <c r="K698" s="5" t="s">
        <v>2113</v>
      </c>
    </row>
    <row r="699" spans="1:11" x14ac:dyDescent="0.2">
      <c r="A699" s="5" t="s">
        <v>10</v>
      </c>
      <c r="B699" s="9">
        <v>2025</v>
      </c>
      <c r="C699" s="4">
        <f t="shared" si="14"/>
        <v>2</v>
      </c>
      <c r="D699" s="5">
        <v>10420500811</v>
      </c>
      <c r="E699" s="7">
        <v>45705</v>
      </c>
      <c r="F699" s="5" t="s">
        <v>1068</v>
      </c>
      <c r="G699" s="5">
        <v>1090</v>
      </c>
      <c r="H699" s="7">
        <v>45705</v>
      </c>
      <c r="I699" s="8">
        <v>6000</v>
      </c>
      <c r="J699" s="5" t="s">
        <v>1669</v>
      </c>
      <c r="K699" s="5" t="s">
        <v>1971</v>
      </c>
    </row>
    <row r="700" spans="1:11" x14ac:dyDescent="0.2">
      <c r="A700" s="5" t="s">
        <v>10</v>
      </c>
      <c r="B700" s="9">
        <v>2025</v>
      </c>
      <c r="C700" s="4">
        <f t="shared" si="14"/>
        <v>2</v>
      </c>
      <c r="D700" s="5">
        <v>10402712622</v>
      </c>
      <c r="E700" s="7">
        <v>45705</v>
      </c>
      <c r="F700" s="5" t="s">
        <v>1069</v>
      </c>
      <c r="G700" s="5">
        <v>1091</v>
      </c>
      <c r="H700" s="7">
        <v>45705</v>
      </c>
      <c r="I700" s="8">
        <v>4000</v>
      </c>
      <c r="J700" s="5" t="s">
        <v>1670</v>
      </c>
      <c r="K700" s="5" t="s">
        <v>2114</v>
      </c>
    </row>
    <row r="701" spans="1:11" x14ac:dyDescent="0.2">
      <c r="A701" s="5" t="s">
        <v>10</v>
      </c>
      <c r="B701" s="9">
        <v>2025</v>
      </c>
      <c r="C701" s="4">
        <f t="shared" si="14"/>
        <v>2</v>
      </c>
      <c r="D701" s="5">
        <v>10729518692</v>
      </c>
      <c r="E701" s="7">
        <v>45705</v>
      </c>
      <c r="F701" s="5" t="s">
        <v>1070</v>
      </c>
      <c r="G701" s="5">
        <v>1076</v>
      </c>
      <c r="H701" s="7">
        <v>45705</v>
      </c>
      <c r="I701" s="8">
        <v>3600</v>
      </c>
      <c r="J701" s="5" t="s">
        <v>1671</v>
      </c>
      <c r="K701" s="5" t="s">
        <v>1912</v>
      </c>
    </row>
    <row r="702" spans="1:11" x14ac:dyDescent="0.2">
      <c r="A702" s="5" t="s">
        <v>10</v>
      </c>
      <c r="B702" s="9">
        <v>2025</v>
      </c>
      <c r="C702" s="4">
        <f t="shared" si="14"/>
        <v>2</v>
      </c>
      <c r="D702" s="5">
        <v>10103472241</v>
      </c>
      <c r="E702" s="7">
        <v>45705</v>
      </c>
      <c r="F702" s="5" t="s">
        <v>1071</v>
      </c>
      <c r="G702" s="5">
        <v>1078</v>
      </c>
      <c r="H702" s="7">
        <v>45705</v>
      </c>
      <c r="I702" s="8">
        <v>6000</v>
      </c>
      <c r="J702" s="5" t="s">
        <v>25</v>
      </c>
      <c r="K702" s="5" t="s">
        <v>558</v>
      </c>
    </row>
    <row r="703" spans="1:11" x14ac:dyDescent="0.2">
      <c r="A703" s="5" t="s">
        <v>10</v>
      </c>
      <c r="B703" s="9">
        <v>2025</v>
      </c>
      <c r="C703" s="4">
        <f t="shared" si="14"/>
        <v>2</v>
      </c>
      <c r="D703" s="5">
        <v>10710088662</v>
      </c>
      <c r="E703" s="7">
        <v>45705</v>
      </c>
      <c r="F703" s="5" t="s">
        <v>1072</v>
      </c>
      <c r="G703" s="5">
        <v>1074</v>
      </c>
      <c r="H703" s="7">
        <v>45705</v>
      </c>
      <c r="I703" s="8">
        <v>4000</v>
      </c>
      <c r="J703" s="5" t="s">
        <v>214</v>
      </c>
      <c r="K703" s="5" t="s">
        <v>2115</v>
      </c>
    </row>
    <row r="704" spans="1:11" x14ac:dyDescent="0.2">
      <c r="A704" s="5" t="s">
        <v>10</v>
      </c>
      <c r="B704" s="9">
        <v>2025</v>
      </c>
      <c r="C704" s="4">
        <f t="shared" si="14"/>
        <v>2</v>
      </c>
      <c r="D704" s="5">
        <v>10764223336</v>
      </c>
      <c r="E704" s="7">
        <v>45705</v>
      </c>
      <c r="F704" s="5" t="s">
        <v>1073</v>
      </c>
      <c r="G704" s="5">
        <v>1079</v>
      </c>
      <c r="H704" s="7">
        <v>45705</v>
      </c>
      <c r="I704" s="8">
        <v>1800</v>
      </c>
      <c r="J704" s="5" t="s">
        <v>1672</v>
      </c>
      <c r="K704" s="5" t="s">
        <v>2098</v>
      </c>
    </row>
    <row r="705" spans="1:11" x14ac:dyDescent="0.2">
      <c r="A705" s="5" t="s">
        <v>10</v>
      </c>
      <c r="B705" s="9">
        <v>2025</v>
      </c>
      <c r="C705" s="4">
        <f t="shared" si="14"/>
        <v>2</v>
      </c>
      <c r="D705" s="5">
        <v>10258040886</v>
      </c>
      <c r="E705" s="7">
        <v>45705</v>
      </c>
      <c r="F705" s="5" t="s">
        <v>1074</v>
      </c>
      <c r="G705" s="5">
        <v>1080</v>
      </c>
      <c r="H705" s="7">
        <v>45705</v>
      </c>
      <c r="I705" s="8">
        <v>1800</v>
      </c>
      <c r="J705" s="5" t="s">
        <v>1673</v>
      </c>
      <c r="K705" s="5" t="s">
        <v>2098</v>
      </c>
    </row>
    <row r="706" spans="1:11" x14ac:dyDescent="0.2">
      <c r="A706" s="5" t="s">
        <v>10</v>
      </c>
      <c r="B706" s="9">
        <v>2025</v>
      </c>
      <c r="C706" s="4">
        <f t="shared" si="14"/>
        <v>2</v>
      </c>
      <c r="D706" s="5">
        <v>10706366798</v>
      </c>
      <c r="E706" s="7">
        <v>45705</v>
      </c>
      <c r="F706" s="5" t="s">
        <v>1075</v>
      </c>
      <c r="G706" s="5">
        <v>1081</v>
      </c>
      <c r="H706" s="7">
        <v>45705</v>
      </c>
      <c r="I706" s="8">
        <v>1800</v>
      </c>
      <c r="J706" s="5" t="s">
        <v>1674</v>
      </c>
      <c r="K706" s="5" t="s">
        <v>2098</v>
      </c>
    </row>
    <row r="707" spans="1:11" x14ac:dyDescent="0.2">
      <c r="A707" s="5" t="s">
        <v>10</v>
      </c>
      <c r="B707" s="9">
        <v>2025</v>
      </c>
      <c r="C707" s="4">
        <f t="shared" si="14"/>
        <v>2</v>
      </c>
      <c r="D707" s="5">
        <v>20518976339</v>
      </c>
      <c r="E707" s="7">
        <v>45705</v>
      </c>
      <c r="F707" s="5" t="s">
        <v>1076</v>
      </c>
      <c r="G707" s="5">
        <v>1077</v>
      </c>
      <c r="H707" s="7">
        <v>45705</v>
      </c>
      <c r="I707" s="8">
        <v>5664</v>
      </c>
      <c r="J707" s="5" t="s">
        <v>1675</v>
      </c>
      <c r="K707" s="5" t="s">
        <v>2116</v>
      </c>
    </row>
    <row r="708" spans="1:11" x14ac:dyDescent="0.2">
      <c r="A708" s="5" t="s">
        <v>10</v>
      </c>
      <c r="B708" s="9">
        <v>2025</v>
      </c>
      <c r="C708" s="4">
        <f t="shared" si="14"/>
        <v>2</v>
      </c>
      <c r="D708" s="5">
        <v>10422236509</v>
      </c>
      <c r="E708" s="7">
        <v>45705</v>
      </c>
      <c r="F708" s="5" t="s">
        <v>1077</v>
      </c>
      <c r="G708" s="5">
        <v>1082</v>
      </c>
      <c r="H708" s="7">
        <v>45705</v>
      </c>
      <c r="I708" s="8">
        <v>4100</v>
      </c>
      <c r="J708" s="5" t="s">
        <v>1676</v>
      </c>
      <c r="K708" s="5" t="s">
        <v>2117</v>
      </c>
    </row>
    <row r="709" spans="1:11" x14ac:dyDescent="0.2">
      <c r="A709" s="5" t="s">
        <v>10</v>
      </c>
      <c r="B709" s="9">
        <v>2025</v>
      </c>
      <c r="C709" s="4">
        <f t="shared" si="14"/>
        <v>2</v>
      </c>
      <c r="D709" s="5">
        <v>10099181716</v>
      </c>
      <c r="E709" s="7">
        <v>45705</v>
      </c>
      <c r="F709" s="5" t="s">
        <v>1078</v>
      </c>
      <c r="G709" s="5">
        <v>1083</v>
      </c>
      <c r="H709" s="7">
        <v>45705</v>
      </c>
      <c r="I709" s="8">
        <v>1400</v>
      </c>
      <c r="J709" s="5" t="s">
        <v>1677</v>
      </c>
      <c r="K709" s="5" t="s">
        <v>2118</v>
      </c>
    </row>
    <row r="710" spans="1:11" x14ac:dyDescent="0.2">
      <c r="A710" s="5" t="s">
        <v>10</v>
      </c>
      <c r="B710" s="9">
        <v>2025</v>
      </c>
      <c r="C710" s="4">
        <f t="shared" si="14"/>
        <v>2</v>
      </c>
      <c r="D710" s="5">
        <v>10474570717</v>
      </c>
      <c r="E710" s="7">
        <v>45705</v>
      </c>
      <c r="F710" s="5" t="s">
        <v>1079</v>
      </c>
      <c r="G710" s="5">
        <v>1086</v>
      </c>
      <c r="H710" s="7">
        <v>45705</v>
      </c>
      <c r="I710" s="8">
        <v>4500</v>
      </c>
      <c r="J710" s="5" t="s">
        <v>1678</v>
      </c>
      <c r="K710" s="5" t="s">
        <v>551</v>
      </c>
    </row>
    <row r="711" spans="1:11" x14ac:dyDescent="0.2">
      <c r="A711" s="5" t="s">
        <v>10</v>
      </c>
      <c r="B711" s="9">
        <v>2025</v>
      </c>
      <c r="C711" s="4">
        <f t="shared" si="14"/>
        <v>2</v>
      </c>
      <c r="D711" s="5">
        <v>10199567069</v>
      </c>
      <c r="E711" s="7">
        <v>45705</v>
      </c>
      <c r="F711" s="5" t="s">
        <v>1080</v>
      </c>
      <c r="G711" s="5">
        <v>1092</v>
      </c>
      <c r="H711" s="7">
        <v>45705</v>
      </c>
      <c r="I711" s="8">
        <v>2250</v>
      </c>
      <c r="J711" s="5" t="s">
        <v>207</v>
      </c>
      <c r="K711" s="5" t="s">
        <v>2119</v>
      </c>
    </row>
    <row r="712" spans="1:11" x14ac:dyDescent="0.2">
      <c r="A712" s="5" t="s">
        <v>10</v>
      </c>
      <c r="B712" s="9">
        <v>2025</v>
      </c>
      <c r="C712" s="4">
        <f t="shared" si="14"/>
        <v>2</v>
      </c>
      <c r="D712" s="5">
        <v>10728152945</v>
      </c>
      <c r="E712" s="7">
        <v>45705</v>
      </c>
      <c r="F712" s="5" t="s">
        <v>1081</v>
      </c>
      <c r="G712" s="5">
        <v>1089</v>
      </c>
      <c r="H712" s="7">
        <v>45705</v>
      </c>
      <c r="I712" s="8">
        <v>4000</v>
      </c>
      <c r="J712" s="5" t="s">
        <v>1679</v>
      </c>
      <c r="K712" s="5" t="s">
        <v>2120</v>
      </c>
    </row>
    <row r="713" spans="1:11" x14ac:dyDescent="0.2">
      <c r="A713" s="5" t="s">
        <v>10</v>
      </c>
      <c r="B713" s="9">
        <v>2025</v>
      </c>
      <c r="C713" s="4">
        <f t="shared" si="14"/>
        <v>2</v>
      </c>
      <c r="D713" s="5">
        <v>10744108042</v>
      </c>
      <c r="E713" s="7">
        <v>45705</v>
      </c>
      <c r="F713" s="5" t="s">
        <v>1082</v>
      </c>
      <c r="G713" s="5">
        <v>1093</v>
      </c>
      <c r="H713" s="7">
        <v>45705</v>
      </c>
      <c r="I713" s="8">
        <v>1800</v>
      </c>
      <c r="J713" s="5" t="s">
        <v>1680</v>
      </c>
      <c r="K713" s="5" t="s">
        <v>2098</v>
      </c>
    </row>
    <row r="714" spans="1:11" x14ac:dyDescent="0.2">
      <c r="A714" s="5" t="s">
        <v>10</v>
      </c>
      <c r="B714" s="9">
        <v>2025</v>
      </c>
      <c r="C714" s="4">
        <f t="shared" si="14"/>
        <v>2</v>
      </c>
      <c r="D714" s="5">
        <v>10760319118</v>
      </c>
      <c r="E714" s="7">
        <v>45705</v>
      </c>
      <c r="F714" s="5" t="s">
        <v>1083</v>
      </c>
      <c r="G714" s="5">
        <v>1095</v>
      </c>
      <c r="H714" s="7">
        <v>45705</v>
      </c>
      <c r="I714" s="8">
        <v>3000</v>
      </c>
      <c r="J714" s="5" t="s">
        <v>1681</v>
      </c>
      <c r="K714" s="5" t="s">
        <v>2121</v>
      </c>
    </row>
    <row r="715" spans="1:11" x14ac:dyDescent="0.2">
      <c r="A715" s="5" t="s">
        <v>10</v>
      </c>
      <c r="B715" s="9">
        <v>2025</v>
      </c>
      <c r="C715" s="4">
        <f t="shared" ref="C715:C775" si="15">+MONTH(H715)</f>
        <v>2</v>
      </c>
      <c r="D715" s="5">
        <v>10072661660</v>
      </c>
      <c r="E715" s="7">
        <v>45705</v>
      </c>
      <c r="F715" s="5" t="s">
        <v>1084</v>
      </c>
      <c r="G715" s="5">
        <v>1096</v>
      </c>
      <c r="H715" s="7">
        <v>45705</v>
      </c>
      <c r="I715" s="8">
        <v>16000</v>
      </c>
      <c r="J715" s="5" t="s">
        <v>1682</v>
      </c>
      <c r="K715" s="5" t="s">
        <v>2122</v>
      </c>
    </row>
    <row r="716" spans="1:11" x14ac:dyDescent="0.2">
      <c r="A716" s="5" t="s">
        <v>10</v>
      </c>
      <c r="B716" s="9">
        <v>2025</v>
      </c>
      <c r="C716" s="4">
        <f t="shared" si="15"/>
        <v>2</v>
      </c>
      <c r="D716" s="5">
        <v>10741189475</v>
      </c>
      <c r="E716" s="7">
        <v>45705</v>
      </c>
      <c r="F716" s="5" t="s">
        <v>1085</v>
      </c>
      <c r="G716" s="5">
        <v>1097</v>
      </c>
      <c r="H716" s="7">
        <v>45705</v>
      </c>
      <c r="I716" s="8">
        <v>3600</v>
      </c>
      <c r="J716" s="5" t="s">
        <v>1683</v>
      </c>
      <c r="K716" s="5" t="s">
        <v>1912</v>
      </c>
    </row>
    <row r="717" spans="1:11" x14ac:dyDescent="0.2">
      <c r="A717" s="5" t="s">
        <v>10</v>
      </c>
      <c r="B717" s="9">
        <v>2025</v>
      </c>
      <c r="C717" s="4">
        <f t="shared" si="15"/>
        <v>2</v>
      </c>
      <c r="D717" s="5">
        <v>10403615922</v>
      </c>
      <c r="E717" s="7">
        <v>45705</v>
      </c>
      <c r="F717" s="5" t="s">
        <v>1086</v>
      </c>
      <c r="G717" s="5">
        <v>1098</v>
      </c>
      <c r="H717" s="7">
        <v>45705</v>
      </c>
      <c r="I717" s="8">
        <v>1800</v>
      </c>
      <c r="J717" s="5" t="s">
        <v>1684</v>
      </c>
      <c r="K717" s="5" t="s">
        <v>2098</v>
      </c>
    </row>
    <row r="718" spans="1:11" x14ac:dyDescent="0.2">
      <c r="A718" s="5" t="s">
        <v>10</v>
      </c>
      <c r="B718" s="9">
        <v>2025</v>
      </c>
      <c r="C718" s="4">
        <f t="shared" si="15"/>
        <v>2</v>
      </c>
      <c r="D718" s="5">
        <v>10074637634</v>
      </c>
      <c r="E718" s="7">
        <v>45705</v>
      </c>
      <c r="F718" s="5" t="s">
        <v>1087</v>
      </c>
      <c r="G718" s="5">
        <v>1099</v>
      </c>
      <c r="H718" s="7">
        <v>45705</v>
      </c>
      <c r="I718" s="8">
        <v>5000</v>
      </c>
      <c r="J718" s="5" t="s">
        <v>1685</v>
      </c>
      <c r="K718" s="5" t="s">
        <v>2123</v>
      </c>
    </row>
    <row r="719" spans="1:11" x14ac:dyDescent="0.2">
      <c r="A719" s="5" t="s">
        <v>10</v>
      </c>
      <c r="B719" s="9">
        <v>2025</v>
      </c>
      <c r="C719" s="4">
        <f t="shared" si="15"/>
        <v>2</v>
      </c>
      <c r="D719" s="5">
        <v>10730126811</v>
      </c>
      <c r="E719" s="7">
        <v>45705</v>
      </c>
      <c r="F719" s="5" t="s">
        <v>1088</v>
      </c>
      <c r="G719" s="5">
        <v>1100</v>
      </c>
      <c r="H719" s="7">
        <v>45705</v>
      </c>
      <c r="I719" s="8">
        <v>6000</v>
      </c>
      <c r="J719" s="5" t="s">
        <v>1686</v>
      </c>
      <c r="K719" s="5" t="s">
        <v>2124</v>
      </c>
    </row>
    <row r="720" spans="1:11" x14ac:dyDescent="0.2">
      <c r="A720" s="5" t="s">
        <v>10</v>
      </c>
      <c r="B720" s="9">
        <v>2025</v>
      </c>
      <c r="C720" s="4">
        <f t="shared" si="15"/>
        <v>2</v>
      </c>
      <c r="D720" s="5">
        <v>10412244775</v>
      </c>
      <c r="E720" s="7">
        <v>45705</v>
      </c>
      <c r="F720" s="5" t="s">
        <v>1089</v>
      </c>
      <c r="G720" s="5">
        <v>1101</v>
      </c>
      <c r="H720" s="7">
        <v>45705</v>
      </c>
      <c r="I720" s="8">
        <v>3000</v>
      </c>
      <c r="J720" s="5" t="s">
        <v>1687</v>
      </c>
      <c r="K720" s="5" t="s">
        <v>2125</v>
      </c>
    </row>
    <row r="721" spans="1:11" x14ac:dyDescent="0.2">
      <c r="A721" s="5" t="s">
        <v>10</v>
      </c>
      <c r="B721" s="9">
        <v>2025</v>
      </c>
      <c r="C721" s="4">
        <f t="shared" si="15"/>
        <v>2</v>
      </c>
      <c r="D721" s="5">
        <v>10443988942</v>
      </c>
      <c r="E721" s="7">
        <v>45705</v>
      </c>
      <c r="F721" s="5" t="s">
        <v>1090</v>
      </c>
      <c r="G721" s="5">
        <v>1102</v>
      </c>
      <c r="H721" s="7">
        <v>45705</v>
      </c>
      <c r="I721" s="8">
        <v>3000</v>
      </c>
      <c r="J721" s="5" t="s">
        <v>1688</v>
      </c>
      <c r="K721" s="5" t="s">
        <v>2125</v>
      </c>
    </row>
    <row r="722" spans="1:11" x14ac:dyDescent="0.2">
      <c r="A722" s="5" t="s">
        <v>10</v>
      </c>
      <c r="B722" s="9">
        <v>2025</v>
      </c>
      <c r="C722" s="4">
        <f t="shared" si="15"/>
        <v>2</v>
      </c>
      <c r="D722" s="5">
        <v>10002474153</v>
      </c>
      <c r="E722" s="7">
        <v>45705</v>
      </c>
      <c r="F722" s="5" t="s">
        <v>1091</v>
      </c>
      <c r="G722" s="5">
        <v>1124</v>
      </c>
      <c r="H722" s="7">
        <v>45705</v>
      </c>
      <c r="I722" s="8">
        <v>7000</v>
      </c>
      <c r="J722" s="5" t="s">
        <v>22</v>
      </c>
      <c r="K722" s="5" t="s">
        <v>2126</v>
      </c>
    </row>
    <row r="723" spans="1:11" x14ac:dyDescent="0.2">
      <c r="A723" s="5" t="s">
        <v>10</v>
      </c>
      <c r="B723" s="9">
        <v>2025</v>
      </c>
      <c r="C723" s="4">
        <f t="shared" si="15"/>
        <v>2</v>
      </c>
      <c r="D723" s="5">
        <v>10461247445</v>
      </c>
      <c r="E723" s="7">
        <v>45706</v>
      </c>
      <c r="F723" s="5" t="s">
        <v>1092</v>
      </c>
      <c r="G723" s="5">
        <v>1117</v>
      </c>
      <c r="H723" s="7">
        <v>45706</v>
      </c>
      <c r="I723" s="8">
        <v>1800</v>
      </c>
      <c r="J723" s="5" t="s">
        <v>1689</v>
      </c>
      <c r="K723" s="5" t="s">
        <v>2098</v>
      </c>
    </row>
    <row r="724" spans="1:11" x14ac:dyDescent="0.2">
      <c r="A724" s="5" t="s">
        <v>10</v>
      </c>
      <c r="B724" s="9">
        <v>2025</v>
      </c>
      <c r="C724" s="4">
        <f t="shared" si="15"/>
        <v>2</v>
      </c>
      <c r="D724" s="5">
        <v>10100926704</v>
      </c>
      <c r="E724" s="7">
        <v>45706</v>
      </c>
      <c r="F724" s="5" t="s">
        <v>1093</v>
      </c>
      <c r="G724" s="5">
        <v>1114</v>
      </c>
      <c r="H724" s="7">
        <v>45706</v>
      </c>
      <c r="I724" s="8">
        <v>1800</v>
      </c>
      <c r="J724" s="5" t="s">
        <v>1690</v>
      </c>
      <c r="K724" s="5" t="s">
        <v>2098</v>
      </c>
    </row>
    <row r="725" spans="1:11" x14ac:dyDescent="0.2">
      <c r="A725" s="5" t="s">
        <v>10</v>
      </c>
      <c r="B725" s="9">
        <v>2025</v>
      </c>
      <c r="C725" s="4">
        <f t="shared" si="15"/>
        <v>2</v>
      </c>
      <c r="D725" s="5">
        <v>10053876477</v>
      </c>
      <c r="E725" s="7">
        <v>45706</v>
      </c>
      <c r="F725" s="5" t="s">
        <v>1094</v>
      </c>
      <c r="G725" s="5">
        <v>1118</v>
      </c>
      <c r="H725" s="7">
        <v>45706</v>
      </c>
      <c r="I725" s="8">
        <v>1800</v>
      </c>
      <c r="J725" s="5" t="s">
        <v>1691</v>
      </c>
      <c r="K725" s="5" t="s">
        <v>2098</v>
      </c>
    </row>
    <row r="726" spans="1:11" x14ac:dyDescent="0.2">
      <c r="A726" s="5" t="s">
        <v>10</v>
      </c>
      <c r="B726" s="9">
        <v>2025</v>
      </c>
      <c r="C726" s="4">
        <f t="shared" si="15"/>
        <v>2</v>
      </c>
      <c r="D726" s="5">
        <v>10755056982</v>
      </c>
      <c r="E726" s="7">
        <v>45706</v>
      </c>
      <c r="F726" s="5" t="s">
        <v>1095</v>
      </c>
      <c r="G726" s="5">
        <v>1119</v>
      </c>
      <c r="H726" s="7">
        <v>45706</v>
      </c>
      <c r="I726" s="8">
        <v>1800</v>
      </c>
      <c r="J726" s="5" t="s">
        <v>1692</v>
      </c>
      <c r="K726" s="5" t="s">
        <v>2098</v>
      </c>
    </row>
    <row r="727" spans="1:11" x14ac:dyDescent="0.2">
      <c r="A727" s="5" t="s">
        <v>10</v>
      </c>
      <c r="B727" s="9">
        <v>2025</v>
      </c>
      <c r="C727" s="4">
        <f t="shared" si="15"/>
        <v>2</v>
      </c>
      <c r="D727" s="5">
        <v>10740448175</v>
      </c>
      <c r="E727" s="7">
        <v>45706</v>
      </c>
      <c r="F727" s="5" t="s">
        <v>1096</v>
      </c>
      <c r="G727" s="5">
        <v>1134</v>
      </c>
      <c r="H727" s="7">
        <v>45706</v>
      </c>
      <c r="I727" s="8">
        <v>4500</v>
      </c>
      <c r="J727" s="5" t="s">
        <v>139</v>
      </c>
      <c r="K727" s="5" t="s">
        <v>555</v>
      </c>
    </row>
    <row r="728" spans="1:11" x14ac:dyDescent="0.2">
      <c r="A728" s="5" t="s">
        <v>10</v>
      </c>
      <c r="B728" s="9">
        <v>2025</v>
      </c>
      <c r="C728" s="4">
        <f t="shared" si="15"/>
        <v>2</v>
      </c>
      <c r="D728" s="5">
        <v>10101128151</v>
      </c>
      <c r="E728" s="7">
        <v>45706</v>
      </c>
      <c r="F728" s="5" t="s">
        <v>1097</v>
      </c>
      <c r="G728" s="5">
        <v>1120</v>
      </c>
      <c r="H728" s="7">
        <v>45706</v>
      </c>
      <c r="I728" s="8">
        <v>1800</v>
      </c>
      <c r="J728" s="5" t="s">
        <v>1693</v>
      </c>
      <c r="K728" s="5" t="s">
        <v>2098</v>
      </c>
    </row>
    <row r="729" spans="1:11" x14ac:dyDescent="0.2">
      <c r="A729" s="5" t="s">
        <v>10</v>
      </c>
      <c r="B729" s="9">
        <v>2025</v>
      </c>
      <c r="C729" s="4">
        <f t="shared" si="15"/>
        <v>2</v>
      </c>
      <c r="D729" s="5">
        <v>10481272306</v>
      </c>
      <c r="E729" s="7">
        <v>45706</v>
      </c>
      <c r="F729" s="5" t="s">
        <v>1098</v>
      </c>
      <c r="G729" s="5">
        <v>1121</v>
      </c>
      <c r="H729" s="7">
        <v>45706</v>
      </c>
      <c r="I729" s="8">
        <v>1800</v>
      </c>
      <c r="J729" s="5" t="s">
        <v>1694</v>
      </c>
      <c r="K729" s="5" t="s">
        <v>2098</v>
      </c>
    </row>
    <row r="730" spans="1:11" x14ac:dyDescent="0.2">
      <c r="A730" s="5" t="s">
        <v>10</v>
      </c>
      <c r="B730" s="9">
        <v>2025</v>
      </c>
      <c r="C730" s="4">
        <f t="shared" si="15"/>
        <v>2</v>
      </c>
      <c r="D730" s="5">
        <v>10423973540</v>
      </c>
      <c r="E730" s="7">
        <v>45706</v>
      </c>
      <c r="F730" s="5" t="s">
        <v>1099</v>
      </c>
      <c r="G730" s="5">
        <v>1122</v>
      </c>
      <c r="H730" s="7">
        <v>45706</v>
      </c>
      <c r="I730" s="8">
        <v>1800</v>
      </c>
      <c r="J730" s="5" t="s">
        <v>1695</v>
      </c>
      <c r="K730" s="5" t="s">
        <v>2098</v>
      </c>
    </row>
    <row r="731" spans="1:11" x14ac:dyDescent="0.2">
      <c r="A731" s="5" t="s">
        <v>10</v>
      </c>
      <c r="B731" s="9">
        <v>2025</v>
      </c>
      <c r="C731" s="4">
        <f t="shared" si="15"/>
        <v>2</v>
      </c>
      <c r="D731" s="5">
        <v>10732543452</v>
      </c>
      <c r="E731" s="7">
        <v>45706</v>
      </c>
      <c r="F731" s="5" t="s">
        <v>1100</v>
      </c>
      <c r="G731" s="5">
        <v>1126</v>
      </c>
      <c r="H731" s="7">
        <v>45706</v>
      </c>
      <c r="I731" s="8">
        <v>1800</v>
      </c>
      <c r="J731" s="5" t="s">
        <v>1696</v>
      </c>
      <c r="K731" s="5" t="s">
        <v>2098</v>
      </c>
    </row>
    <row r="732" spans="1:11" x14ac:dyDescent="0.2">
      <c r="A732" s="5" t="s">
        <v>10</v>
      </c>
      <c r="B732" s="9">
        <v>2025</v>
      </c>
      <c r="C732" s="4">
        <f t="shared" si="15"/>
        <v>2</v>
      </c>
      <c r="D732" s="5">
        <v>10400503902</v>
      </c>
      <c r="E732" s="7">
        <v>45706</v>
      </c>
      <c r="F732" s="5" t="s">
        <v>1101</v>
      </c>
      <c r="G732" s="5">
        <v>1130</v>
      </c>
      <c r="H732" s="7">
        <v>45706</v>
      </c>
      <c r="I732" s="8">
        <v>1800</v>
      </c>
      <c r="J732" s="5" t="s">
        <v>1697</v>
      </c>
      <c r="K732" s="5" t="s">
        <v>2098</v>
      </c>
    </row>
    <row r="733" spans="1:11" x14ac:dyDescent="0.2">
      <c r="A733" s="5" t="s">
        <v>10</v>
      </c>
      <c r="B733" s="9">
        <v>2025</v>
      </c>
      <c r="C733" s="4">
        <f t="shared" si="15"/>
        <v>2</v>
      </c>
      <c r="D733" s="5">
        <v>10801097087</v>
      </c>
      <c r="E733" s="7">
        <v>45706</v>
      </c>
      <c r="F733" s="5" t="s">
        <v>1102</v>
      </c>
      <c r="G733" s="5">
        <v>1133</v>
      </c>
      <c r="H733" s="7">
        <v>45706</v>
      </c>
      <c r="I733" s="8">
        <v>1800</v>
      </c>
      <c r="J733" s="5" t="s">
        <v>1698</v>
      </c>
      <c r="K733" s="5" t="s">
        <v>2098</v>
      </c>
    </row>
    <row r="734" spans="1:11" x14ac:dyDescent="0.2">
      <c r="A734" s="5" t="s">
        <v>10</v>
      </c>
      <c r="B734" s="9">
        <v>2025</v>
      </c>
      <c r="C734" s="4">
        <f t="shared" si="15"/>
        <v>2</v>
      </c>
      <c r="D734" s="5">
        <v>10708532962</v>
      </c>
      <c r="E734" s="7">
        <v>45706</v>
      </c>
      <c r="F734" s="5" t="s">
        <v>1103</v>
      </c>
      <c r="G734" s="5">
        <v>1137</v>
      </c>
      <c r="H734" s="7">
        <v>45706</v>
      </c>
      <c r="I734" s="8">
        <v>1800</v>
      </c>
      <c r="J734" s="5" t="s">
        <v>1699</v>
      </c>
      <c r="K734" s="5" t="s">
        <v>2098</v>
      </c>
    </row>
    <row r="735" spans="1:11" x14ac:dyDescent="0.2">
      <c r="A735" s="5" t="s">
        <v>10</v>
      </c>
      <c r="B735" s="9">
        <v>2025</v>
      </c>
      <c r="C735" s="4">
        <f t="shared" si="15"/>
        <v>2</v>
      </c>
      <c r="D735" s="5">
        <v>10467019274</v>
      </c>
      <c r="E735" s="7">
        <v>45706</v>
      </c>
      <c r="F735" s="5" t="s">
        <v>1104</v>
      </c>
      <c r="G735" s="5">
        <v>1132</v>
      </c>
      <c r="H735" s="7">
        <v>45706</v>
      </c>
      <c r="I735" s="8">
        <v>6000</v>
      </c>
      <c r="J735" s="5" t="s">
        <v>208</v>
      </c>
      <c r="K735" s="5" t="s">
        <v>550</v>
      </c>
    </row>
    <row r="736" spans="1:11" x14ac:dyDescent="0.2">
      <c r="A736" s="5" t="s">
        <v>10</v>
      </c>
      <c r="B736" s="9">
        <v>2025</v>
      </c>
      <c r="C736" s="4">
        <f t="shared" si="15"/>
        <v>2</v>
      </c>
      <c r="D736" s="5">
        <v>10713856482</v>
      </c>
      <c r="E736" s="7">
        <v>45706</v>
      </c>
      <c r="F736" s="5" t="s">
        <v>1105</v>
      </c>
      <c r="G736" s="5">
        <v>1136</v>
      </c>
      <c r="H736" s="7">
        <v>45706</v>
      </c>
      <c r="I736" s="8">
        <v>5000</v>
      </c>
      <c r="J736" s="5" t="s">
        <v>133</v>
      </c>
      <c r="K736" s="5" t="s">
        <v>556</v>
      </c>
    </row>
    <row r="737" spans="1:11" x14ac:dyDescent="0.2">
      <c r="A737" s="5" t="s">
        <v>10</v>
      </c>
      <c r="B737" s="9">
        <v>2025</v>
      </c>
      <c r="C737" s="4">
        <f t="shared" si="15"/>
        <v>2</v>
      </c>
      <c r="D737" s="5">
        <v>10760941595</v>
      </c>
      <c r="E737" s="7">
        <v>45706</v>
      </c>
      <c r="F737" s="5" t="s">
        <v>1106</v>
      </c>
      <c r="G737" s="5">
        <v>1131</v>
      </c>
      <c r="H737" s="7">
        <v>45706</v>
      </c>
      <c r="I737" s="8">
        <v>3500</v>
      </c>
      <c r="J737" s="5" t="s">
        <v>231</v>
      </c>
      <c r="K737" s="5" t="s">
        <v>548</v>
      </c>
    </row>
    <row r="738" spans="1:11" x14ac:dyDescent="0.2">
      <c r="A738" s="5" t="s">
        <v>10</v>
      </c>
      <c r="B738" s="9">
        <v>2025</v>
      </c>
      <c r="C738" s="4">
        <f t="shared" si="15"/>
        <v>2</v>
      </c>
      <c r="D738" s="5">
        <v>10470072186</v>
      </c>
      <c r="E738" s="7">
        <v>45706</v>
      </c>
      <c r="F738" s="5" t="s">
        <v>1107</v>
      </c>
      <c r="G738" s="5">
        <v>1138</v>
      </c>
      <c r="H738" s="7">
        <v>45706</v>
      </c>
      <c r="I738" s="8">
        <v>1800</v>
      </c>
      <c r="J738" s="5" t="s">
        <v>1700</v>
      </c>
      <c r="K738" s="5" t="s">
        <v>2098</v>
      </c>
    </row>
    <row r="739" spans="1:11" x14ac:dyDescent="0.2">
      <c r="A739" s="5" t="s">
        <v>10</v>
      </c>
      <c r="B739" s="9">
        <v>2025</v>
      </c>
      <c r="C739" s="4">
        <f t="shared" si="15"/>
        <v>2</v>
      </c>
      <c r="D739" s="5">
        <v>10460236628</v>
      </c>
      <c r="E739" s="7">
        <v>45706</v>
      </c>
      <c r="F739" s="5" t="s">
        <v>1108</v>
      </c>
      <c r="G739" s="5">
        <v>1129</v>
      </c>
      <c r="H739" s="7">
        <v>45706</v>
      </c>
      <c r="I739" s="8">
        <v>6000</v>
      </c>
      <c r="J739" s="5" t="s">
        <v>128</v>
      </c>
      <c r="K739" s="5" t="s">
        <v>560</v>
      </c>
    </row>
    <row r="740" spans="1:11" x14ac:dyDescent="0.2">
      <c r="A740" s="5" t="s">
        <v>10</v>
      </c>
      <c r="B740" s="9">
        <v>2025</v>
      </c>
      <c r="C740" s="4">
        <f t="shared" si="15"/>
        <v>2</v>
      </c>
      <c r="D740" s="5">
        <v>10703399890</v>
      </c>
      <c r="E740" s="7">
        <v>45706</v>
      </c>
      <c r="F740" s="5" t="s">
        <v>1109</v>
      </c>
      <c r="G740" s="5">
        <v>1115</v>
      </c>
      <c r="H740" s="7">
        <v>45706</v>
      </c>
      <c r="I740" s="8">
        <v>14000</v>
      </c>
      <c r="J740" s="5" t="s">
        <v>1701</v>
      </c>
      <c r="K740" s="5" t="s">
        <v>2127</v>
      </c>
    </row>
    <row r="741" spans="1:11" x14ac:dyDescent="0.2">
      <c r="A741" s="5" t="s">
        <v>10</v>
      </c>
      <c r="B741" s="9">
        <v>2025</v>
      </c>
      <c r="C741" s="4">
        <f t="shared" si="15"/>
        <v>2</v>
      </c>
      <c r="D741" s="5">
        <v>10430957509</v>
      </c>
      <c r="E741" s="7">
        <v>45706</v>
      </c>
      <c r="F741" s="5" t="s">
        <v>1110</v>
      </c>
      <c r="G741" s="5">
        <v>1139</v>
      </c>
      <c r="H741" s="7">
        <v>45706</v>
      </c>
      <c r="I741" s="8">
        <v>1800</v>
      </c>
      <c r="J741" s="5" t="s">
        <v>1702</v>
      </c>
      <c r="K741" s="5" t="s">
        <v>2098</v>
      </c>
    </row>
    <row r="742" spans="1:11" x14ac:dyDescent="0.2">
      <c r="A742" s="5" t="s">
        <v>10</v>
      </c>
      <c r="B742" s="9">
        <v>2025</v>
      </c>
      <c r="C742" s="4">
        <f t="shared" si="15"/>
        <v>2</v>
      </c>
      <c r="D742" s="5">
        <v>10405130233</v>
      </c>
      <c r="E742" s="7">
        <v>45706</v>
      </c>
      <c r="F742" s="5" t="s">
        <v>1111</v>
      </c>
      <c r="G742" s="5">
        <v>1140</v>
      </c>
      <c r="H742" s="7">
        <v>45706</v>
      </c>
      <c r="I742" s="8">
        <v>1800</v>
      </c>
      <c r="J742" s="5" t="s">
        <v>1703</v>
      </c>
      <c r="K742" s="5" t="s">
        <v>2098</v>
      </c>
    </row>
    <row r="743" spans="1:11" x14ac:dyDescent="0.2">
      <c r="A743" s="5" t="s">
        <v>10</v>
      </c>
      <c r="B743" s="9">
        <v>2025</v>
      </c>
      <c r="C743" s="4">
        <f t="shared" si="15"/>
        <v>2</v>
      </c>
      <c r="D743" s="5">
        <v>10722870757</v>
      </c>
      <c r="E743" s="7">
        <v>45706</v>
      </c>
      <c r="F743" s="5" t="s">
        <v>1112</v>
      </c>
      <c r="G743" s="5">
        <v>1128</v>
      </c>
      <c r="H743" s="7">
        <v>45706</v>
      </c>
      <c r="I743" s="8">
        <v>3000</v>
      </c>
      <c r="J743" s="5" t="s">
        <v>76</v>
      </c>
      <c r="K743" s="5" t="s">
        <v>553</v>
      </c>
    </row>
    <row r="744" spans="1:11" x14ac:dyDescent="0.2">
      <c r="A744" s="5" t="s">
        <v>10</v>
      </c>
      <c r="B744" s="9">
        <v>2025</v>
      </c>
      <c r="C744" s="4">
        <f t="shared" si="15"/>
        <v>2</v>
      </c>
      <c r="D744" s="5">
        <v>10421624882</v>
      </c>
      <c r="E744" s="7">
        <v>45706</v>
      </c>
      <c r="F744" s="5" t="s">
        <v>1113</v>
      </c>
      <c r="G744" s="5">
        <v>1127</v>
      </c>
      <c r="H744" s="7">
        <v>45706</v>
      </c>
      <c r="I744" s="8">
        <v>4000</v>
      </c>
      <c r="J744" s="5" t="s">
        <v>12</v>
      </c>
      <c r="K744" s="5" t="s">
        <v>554</v>
      </c>
    </row>
    <row r="745" spans="1:11" x14ac:dyDescent="0.2">
      <c r="A745" s="5" t="s">
        <v>10</v>
      </c>
      <c r="B745" s="9">
        <v>2025</v>
      </c>
      <c r="C745" s="4">
        <f t="shared" si="15"/>
        <v>2</v>
      </c>
      <c r="D745" s="5">
        <v>10410305084</v>
      </c>
      <c r="E745" s="7">
        <v>45706</v>
      </c>
      <c r="F745" s="5" t="s">
        <v>1114</v>
      </c>
      <c r="G745" s="5">
        <v>1125</v>
      </c>
      <c r="H745" s="7">
        <v>45706</v>
      </c>
      <c r="I745" s="8">
        <v>4000</v>
      </c>
      <c r="J745" s="5" t="s">
        <v>232</v>
      </c>
      <c r="K745" s="5" t="s">
        <v>561</v>
      </c>
    </row>
    <row r="746" spans="1:11" x14ac:dyDescent="0.2">
      <c r="A746" s="5" t="s">
        <v>10</v>
      </c>
      <c r="B746" s="9">
        <v>2025</v>
      </c>
      <c r="C746" s="4">
        <f t="shared" si="15"/>
        <v>2</v>
      </c>
      <c r="D746" s="5">
        <v>10106228758</v>
      </c>
      <c r="E746" s="7">
        <v>45706</v>
      </c>
      <c r="F746" s="5" t="s">
        <v>1115</v>
      </c>
      <c r="G746" s="5">
        <v>1123</v>
      </c>
      <c r="H746" s="7">
        <v>45706</v>
      </c>
      <c r="I746" s="8">
        <v>5000</v>
      </c>
      <c r="J746" s="5" t="s">
        <v>120</v>
      </c>
      <c r="K746" s="5" t="s">
        <v>547</v>
      </c>
    </row>
    <row r="747" spans="1:11" x14ac:dyDescent="0.2">
      <c r="A747" s="5" t="s">
        <v>10</v>
      </c>
      <c r="B747" s="9">
        <v>2025</v>
      </c>
      <c r="C747" s="4">
        <f t="shared" si="15"/>
        <v>2</v>
      </c>
      <c r="D747" s="5">
        <v>10462381846</v>
      </c>
      <c r="E747" s="7">
        <v>45706</v>
      </c>
      <c r="F747" s="5" t="s">
        <v>1116</v>
      </c>
      <c r="G747" s="5">
        <v>1135</v>
      </c>
      <c r="H747" s="7">
        <v>45706</v>
      </c>
      <c r="I747" s="8">
        <v>6000</v>
      </c>
      <c r="J747" s="5" t="s">
        <v>13</v>
      </c>
      <c r="K747" s="5" t="s">
        <v>552</v>
      </c>
    </row>
    <row r="748" spans="1:11" x14ac:dyDescent="0.2">
      <c r="A748" s="5" t="s">
        <v>10</v>
      </c>
      <c r="B748" s="9">
        <v>2025</v>
      </c>
      <c r="C748" s="4">
        <f t="shared" si="15"/>
        <v>2</v>
      </c>
      <c r="D748" s="5">
        <v>10218640520</v>
      </c>
      <c r="E748" s="7">
        <v>45706</v>
      </c>
      <c r="F748" s="5" t="s">
        <v>1117</v>
      </c>
      <c r="G748" s="5">
        <v>1142</v>
      </c>
      <c r="H748" s="7">
        <v>45706</v>
      </c>
      <c r="I748" s="8">
        <v>4000</v>
      </c>
      <c r="J748" s="5" t="s">
        <v>1704</v>
      </c>
      <c r="K748" s="5" t="s">
        <v>647</v>
      </c>
    </row>
    <row r="749" spans="1:11" x14ac:dyDescent="0.2">
      <c r="A749" s="5" t="s">
        <v>10</v>
      </c>
      <c r="B749" s="9">
        <v>2025</v>
      </c>
      <c r="C749" s="4">
        <f t="shared" si="15"/>
        <v>2</v>
      </c>
      <c r="D749" s="5">
        <v>10469024992</v>
      </c>
      <c r="E749" s="7">
        <v>45706</v>
      </c>
      <c r="F749" s="5" t="s">
        <v>1118</v>
      </c>
      <c r="G749" s="5">
        <v>1143</v>
      </c>
      <c r="H749" s="7">
        <v>45706</v>
      </c>
      <c r="I749" s="8">
        <v>4000</v>
      </c>
      <c r="J749" s="5" t="s">
        <v>1705</v>
      </c>
      <c r="K749" s="5" t="s">
        <v>647</v>
      </c>
    </row>
    <row r="750" spans="1:11" x14ac:dyDescent="0.2">
      <c r="A750" s="5" t="s">
        <v>10</v>
      </c>
      <c r="B750" s="9">
        <v>2025</v>
      </c>
      <c r="C750" s="4">
        <f t="shared" si="15"/>
        <v>2</v>
      </c>
      <c r="D750" s="5">
        <v>10427690151</v>
      </c>
      <c r="E750" s="7">
        <v>45706</v>
      </c>
      <c r="F750" s="5" t="s">
        <v>1119</v>
      </c>
      <c r="G750" s="5">
        <v>1144</v>
      </c>
      <c r="H750" s="7">
        <v>45706</v>
      </c>
      <c r="I750" s="8">
        <v>5600</v>
      </c>
      <c r="J750" s="5" t="s">
        <v>1706</v>
      </c>
      <c r="K750" s="5" t="s">
        <v>2128</v>
      </c>
    </row>
    <row r="751" spans="1:11" x14ac:dyDescent="0.2">
      <c r="A751" s="5" t="s">
        <v>10</v>
      </c>
      <c r="B751" s="9">
        <v>2025</v>
      </c>
      <c r="C751" s="4">
        <f t="shared" si="15"/>
        <v>2</v>
      </c>
      <c r="D751" s="5">
        <v>10704621685</v>
      </c>
      <c r="E751" s="7">
        <v>45706</v>
      </c>
      <c r="F751" s="5" t="s">
        <v>1120</v>
      </c>
      <c r="G751" s="5">
        <v>1145</v>
      </c>
      <c r="H751" s="7">
        <v>45706</v>
      </c>
      <c r="I751" s="8">
        <v>5000</v>
      </c>
      <c r="J751" s="5" t="s">
        <v>41</v>
      </c>
      <c r="K751" s="5" t="s">
        <v>2129</v>
      </c>
    </row>
    <row r="752" spans="1:11" x14ac:dyDescent="0.2">
      <c r="A752" s="5" t="s">
        <v>10</v>
      </c>
      <c r="B752" s="9">
        <v>2025</v>
      </c>
      <c r="C752" s="4">
        <f t="shared" si="15"/>
        <v>2</v>
      </c>
      <c r="D752" s="5">
        <v>10479159535</v>
      </c>
      <c r="E752" s="7">
        <v>45706</v>
      </c>
      <c r="F752" s="5" t="s">
        <v>1121</v>
      </c>
      <c r="G752" s="5">
        <v>1146</v>
      </c>
      <c r="H752" s="7">
        <v>45706</v>
      </c>
      <c r="I752" s="8">
        <v>8000</v>
      </c>
      <c r="J752" s="5" t="s">
        <v>61</v>
      </c>
      <c r="K752" s="5" t="s">
        <v>2130</v>
      </c>
    </row>
    <row r="753" spans="1:11" x14ac:dyDescent="0.2">
      <c r="A753" s="5" t="s">
        <v>10</v>
      </c>
      <c r="B753" s="9">
        <v>2025</v>
      </c>
      <c r="C753" s="4">
        <f t="shared" si="15"/>
        <v>2</v>
      </c>
      <c r="D753" s="5">
        <v>20611003103</v>
      </c>
      <c r="E753" s="7">
        <v>45706</v>
      </c>
      <c r="F753" s="5" t="s">
        <v>1122</v>
      </c>
      <c r="G753" s="5">
        <v>1147</v>
      </c>
      <c r="H753" s="7">
        <v>45706</v>
      </c>
      <c r="I753" s="8">
        <v>4945</v>
      </c>
      <c r="J753" s="5" t="s">
        <v>1707</v>
      </c>
      <c r="K753" s="5" t="s">
        <v>2131</v>
      </c>
    </row>
    <row r="754" spans="1:11" x14ac:dyDescent="0.2">
      <c r="A754" s="5" t="s">
        <v>10</v>
      </c>
      <c r="B754" s="9">
        <v>2025</v>
      </c>
      <c r="C754" s="4">
        <f t="shared" si="15"/>
        <v>2</v>
      </c>
      <c r="D754" s="5">
        <v>20537420252</v>
      </c>
      <c r="E754" s="7">
        <v>45706</v>
      </c>
      <c r="F754" s="5" t="s">
        <v>1123</v>
      </c>
      <c r="G754" s="5">
        <v>1149</v>
      </c>
      <c r="H754" s="7">
        <v>45706</v>
      </c>
      <c r="I754" s="8">
        <v>1980</v>
      </c>
      <c r="J754" s="5" t="s">
        <v>1708</v>
      </c>
      <c r="K754" s="5" t="s">
        <v>2132</v>
      </c>
    </row>
    <row r="755" spans="1:11" x14ac:dyDescent="0.2">
      <c r="A755" s="5" t="s">
        <v>10</v>
      </c>
      <c r="B755" s="9">
        <v>2025</v>
      </c>
      <c r="C755" s="4">
        <f t="shared" si="15"/>
        <v>2</v>
      </c>
      <c r="D755" s="5">
        <v>10802555011</v>
      </c>
      <c r="E755" s="7">
        <v>45706</v>
      </c>
      <c r="F755" s="5" t="s">
        <v>1124</v>
      </c>
      <c r="G755" s="5">
        <v>1153</v>
      </c>
      <c r="H755" s="7">
        <v>45706</v>
      </c>
      <c r="I755" s="8">
        <v>4000</v>
      </c>
      <c r="J755" s="5" t="s">
        <v>1709</v>
      </c>
      <c r="K755" s="5" t="s">
        <v>647</v>
      </c>
    </row>
    <row r="756" spans="1:11" x14ac:dyDescent="0.2">
      <c r="A756" s="5" t="s">
        <v>10</v>
      </c>
      <c r="B756" s="9">
        <v>2025</v>
      </c>
      <c r="C756" s="4">
        <f t="shared" si="15"/>
        <v>2</v>
      </c>
      <c r="D756" s="5">
        <v>10468428402</v>
      </c>
      <c r="E756" s="7">
        <v>45706</v>
      </c>
      <c r="F756" s="5" t="s">
        <v>1125</v>
      </c>
      <c r="G756" s="5">
        <v>1152</v>
      </c>
      <c r="H756" s="7">
        <v>45706</v>
      </c>
      <c r="I756" s="8">
        <v>4000</v>
      </c>
      <c r="J756" s="5" t="s">
        <v>1710</v>
      </c>
      <c r="K756" s="5" t="s">
        <v>647</v>
      </c>
    </row>
    <row r="757" spans="1:11" x14ac:dyDescent="0.2">
      <c r="A757" s="5" t="s">
        <v>10</v>
      </c>
      <c r="B757" s="9">
        <v>2025</v>
      </c>
      <c r="C757" s="4">
        <f t="shared" si="15"/>
        <v>2</v>
      </c>
      <c r="D757" s="5">
        <v>10411309563</v>
      </c>
      <c r="E757" s="7">
        <v>45706</v>
      </c>
      <c r="F757" s="5" t="s">
        <v>1126</v>
      </c>
      <c r="G757" s="5">
        <v>1154</v>
      </c>
      <c r="H757" s="7">
        <v>45706</v>
      </c>
      <c r="I757" s="8">
        <v>1800</v>
      </c>
      <c r="J757" s="5" t="s">
        <v>1711</v>
      </c>
      <c r="K757" s="5" t="s">
        <v>2098</v>
      </c>
    </row>
    <row r="758" spans="1:11" x14ac:dyDescent="0.2">
      <c r="A758" s="5" t="s">
        <v>10</v>
      </c>
      <c r="B758" s="9">
        <v>2025</v>
      </c>
      <c r="C758" s="4">
        <f t="shared" si="15"/>
        <v>2</v>
      </c>
      <c r="D758" s="5">
        <v>10095497611</v>
      </c>
      <c r="E758" s="7">
        <v>45706</v>
      </c>
      <c r="F758" s="5" t="s">
        <v>1127</v>
      </c>
      <c r="G758" s="5">
        <v>1155</v>
      </c>
      <c r="H758" s="7">
        <v>45706</v>
      </c>
      <c r="I758" s="8">
        <v>1800</v>
      </c>
      <c r="J758" s="5" t="s">
        <v>1712</v>
      </c>
      <c r="K758" s="5" t="s">
        <v>2098</v>
      </c>
    </row>
    <row r="759" spans="1:11" x14ac:dyDescent="0.2">
      <c r="A759" s="5" t="s">
        <v>10</v>
      </c>
      <c r="B759" s="9">
        <v>2025</v>
      </c>
      <c r="C759" s="4">
        <f t="shared" si="15"/>
        <v>2</v>
      </c>
      <c r="D759" s="5">
        <v>10443484332</v>
      </c>
      <c r="E759" s="7">
        <v>45706</v>
      </c>
      <c r="F759" s="5" t="s">
        <v>1128</v>
      </c>
      <c r="G759" s="5">
        <v>1156</v>
      </c>
      <c r="H759" s="7">
        <v>45706</v>
      </c>
      <c r="I759" s="8">
        <v>1800</v>
      </c>
      <c r="J759" s="5" t="s">
        <v>1713</v>
      </c>
      <c r="K759" s="5" t="s">
        <v>2098</v>
      </c>
    </row>
    <row r="760" spans="1:11" x14ac:dyDescent="0.2">
      <c r="A760" s="5" t="s">
        <v>10</v>
      </c>
      <c r="B760" s="9">
        <v>2025</v>
      </c>
      <c r="C760" s="4">
        <f t="shared" si="15"/>
        <v>2</v>
      </c>
      <c r="D760" s="5">
        <v>10257329581</v>
      </c>
      <c r="E760" s="7">
        <v>45706</v>
      </c>
      <c r="F760" s="5" t="s">
        <v>1129</v>
      </c>
      <c r="G760" s="5">
        <v>1158</v>
      </c>
      <c r="H760" s="7">
        <v>45706</v>
      </c>
      <c r="I760" s="8">
        <v>1800</v>
      </c>
      <c r="J760" s="5" t="s">
        <v>1714</v>
      </c>
      <c r="K760" s="5" t="s">
        <v>2098</v>
      </c>
    </row>
    <row r="761" spans="1:11" x14ac:dyDescent="0.2">
      <c r="A761" s="5" t="s">
        <v>10</v>
      </c>
      <c r="B761" s="9">
        <v>2025</v>
      </c>
      <c r="C761" s="4">
        <f t="shared" si="15"/>
        <v>2</v>
      </c>
      <c r="D761" s="5">
        <v>10429048635</v>
      </c>
      <c r="E761" s="7">
        <v>45706</v>
      </c>
      <c r="F761" s="5" t="s">
        <v>1130</v>
      </c>
      <c r="G761" s="5">
        <v>1157</v>
      </c>
      <c r="H761" s="7">
        <v>45706</v>
      </c>
      <c r="I761" s="8">
        <v>3600</v>
      </c>
      <c r="J761" s="5" t="s">
        <v>1715</v>
      </c>
      <c r="K761" s="5" t="s">
        <v>1912</v>
      </c>
    </row>
    <row r="762" spans="1:11" x14ac:dyDescent="0.2">
      <c r="A762" s="5" t="s">
        <v>10</v>
      </c>
      <c r="B762" s="9">
        <v>2025</v>
      </c>
      <c r="C762" s="4">
        <f t="shared" si="15"/>
        <v>2</v>
      </c>
      <c r="D762" s="5">
        <v>10427042281</v>
      </c>
      <c r="E762" s="7">
        <v>45706</v>
      </c>
      <c r="F762" s="5" t="s">
        <v>1131</v>
      </c>
      <c r="G762" s="5">
        <v>1204</v>
      </c>
      <c r="H762" s="7">
        <v>45706</v>
      </c>
      <c r="I762" s="8">
        <v>4000</v>
      </c>
      <c r="J762" s="5" t="s">
        <v>1716</v>
      </c>
      <c r="K762" s="5" t="s">
        <v>2133</v>
      </c>
    </row>
    <row r="763" spans="1:11" x14ac:dyDescent="0.2">
      <c r="A763" s="5" t="s">
        <v>10</v>
      </c>
      <c r="B763" s="9">
        <v>2025</v>
      </c>
      <c r="C763" s="4">
        <f t="shared" si="15"/>
        <v>2</v>
      </c>
      <c r="D763" s="5">
        <v>10410779469</v>
      </c>
      <c r="E763" s="7">
        <v>45706</v>
      </c>
      <c r="F763" s="5" t="s">
        <v>1132</v>
      </c>
      <c r="G763" s="5">
        <v>1205</v>
      </c>
      <c r="H763" s="7">
        <v>45706</v>
      </c>
      <c r="I763" s="8">
        <v>1800</v>
      </c>
      <c r="J763" s="5" t="s">
        <v>1717</v>
      </c>
      <c r="K763" s="5" t="s">
        <v>2098</v>
      </c>
    </row>
    <row r="764" spans="1:11" x14ac:dyDescent="0.2">
      <c r="A764" s="5" t="s">
        <v>10</v>
      </c>
      <c r="B764" s="9">
        <v>2025</v>
      </c>
      <c r="C764" s="4">
        <f t="shared" si="15"/>
        <v>2</v>
      </c>
      <c r="D764" s="5">
        <v>10757097121</v>
      </c>
      <c r="E764" s="7">
        <v>45706</v>
      </c>
      <c r="F764" s="5" t="s">
        <v>1133</v>
      </c>
      <c r="G764" s="5">
        <v>1206</v>
      </c>
      <c r="H764" s="7">
        <v>45706</v>
      </c>
      <c r="I764" s="8">
        <v>1800</v>
      </c>
      <c r="J764" s="5" t="s">
        <v>1718</v>
      </c>
      <c r="K764" s="5" t="s">
        <v>2098</v>
      </c>
    </row>
    <row r="765" spans="1:11" x14ac:dyDescent="0.2">
      <c r="A765" s="5" t="s">
        <v>10</v>
      </c>
      <c r="B765" s="9">
        <v>2025</v>
      </c>
      <c r="C765" s="4">
        <f t="shared" si="15"/>
        <v>2</v>
      </c>
      <c r="D765" s="5">
        <v>10741793143</v>
      </c>
      <c r="E765" s="7">
        <v>45706</v>
      </c>
      <c r="F765" s="5" t="s">
        <v>1134</v>
      </c>
      <c r="G765" s="5">
        <v>1207</v>
      </c>
      <c r="H765" s="7">
        <v>45706</v>
      </c>
      <c r="I765" s="8">
        <v>1800</v>
      </c>
      <c r="J765" s="5" t="s">
        <v>1719</v>
      </c>
      <c r="K765" s="5" t="s">
        <v>2098</v>
      </c>
    </row>
    <row r="766" spans="1:11" x14ac:dyDescent="0.2">
      <c r="A766" s="5" t="s">
        <v>10</v>
      </c>
      <c r="B766" s="9">
        <v>2025</v>
      </c>
      <c r="C766" s="4">
        <f t="shared" si="15"/>
        <v>2</v>
      </c>
      <c r="D766" s="5">
        <v>10774670772</v>
      </c>
      <c r="E766" s="7">
        <v>45706</v>
      </c>
      <c r="F766" s="5" t="s">
        <v>1135</v>
      </c>
      <c r="G766" s="5">
        <v>1208</v>
      </c>
      <c r="H766" s="7">
        <v>45706</v>
      </c>
      <c r="I766" s="8">
        <v>1800</v>
      </c>
      <c r="J766" s="5" t="s">
        <v>1720</v>
      </c>
      <c r="K766" s="5" t="s">
        <v>2098</v>
      </c>
    </row>
    <row r="767" spans="1:11" x14ac:dyDescent="0.2">
      <c r="A767" s="5" t="s">
        <v>10</v>
      </c>
      <c r="B767" s="9">
        <v>2025</v>
      </c>
      <c r="C767" s="4">
        <f t="shared" si="15"/>
        <v>2</v>
      </c>
      <c r="D767" s="5">
        <v>10090763801</v>
      </c>
      <c r="E767" s="7">
        <v>45706</v>
      </c>
      <c r="F767" s="5" t="s">
        <v>1136</v>
      </c>
      <c r="G767" s="5">
        <v>1209</v>
      </c>
      <c r="H767" s="7">
        <v>45706</v>
      </c>
      <c r="I767" s="8">
        <v>1800</v>
      </c>
      <c r="J767" s="5" t="s">
        <v>1721</v>
      </c>
      <c r="K767" s="5" t="s">
        <v>2098</v>
      </c>
    </row>
    <row r="768" spans="1:11" x14ac:dyDescent="0.2">
      <c r="A768" s="5" t="s">
        <v>10</v>
      </c>
      <c r="B768" s="9">
        <v>2025</v>
      </c>
      <c r="C768" s="4">
        <f t="shared" si="15"/>
        <v>2</v>
      </c>
      <c r="D768" s="5">
        <v>10604297376</v>
      </c>
      <c r="E768" s="7">
        <v>45706</v>
      </c>
      <c r="F768" s="5" t="s">
        <v>1137</v>
      </c>
      <c r="G768" s="5">
        <v>1210</v>
      </c>
      <c r="H768" s="7">
        <v>45706</v>
      </c>
      <c r="I768" s="8">
        <v>1800</v>
      </c>
      <c r="J768" s="5" t="s">
        <v>1722</v>
      </c>
      <c r="K768" s="5" t="s">
        <v>2098</v>
      </c>
    </row>
    <row r="769" spans="1:11" x14ac:dyDescent="0.2">
      <c r="A769" s="5" t="s">
        <v>10</v>
      </c>
      <c r="B769" s="9">
        <v>2025</v>
      </c>
      <c r="C769" s="4">
        <f t="shared" si="15"/>
        <v>2</v>
      </c>
      <c r="D769" s="5">
        <v>10751290883</v>
      </c>
      <c r="E769" s="7">
        <v>45706</v>
      </c>
      <c r="F769" s="5" t="s">
        <v>1138</v>
      </c>
      <c r="G769" s="5">
        <v>1212</v>
      </c>
      <c r="H769" s="7">
        <v>45706</v>
      </c>
      <c r="I769" s="8">
        <v>1800</v>
      </c>
      <c r="J769" s="5" t="s">
        <v>1723</v>
      </c>
      <c r="K769" s="5" t="s">
        <v>2098</v>
      </c>
    </row>
    <row r="770" spans="1:11" x14ac:dyDescent="0.2">
      <c r="A770" s="5" t="s">
        <v>10</v>
      </c>
      <c r="B770" s="9">
        <v>2025</v>
      </c>
      <c r="C770" s="4">
        <f t="shared" si="15"/>
        <v>2</v>
      </c>
      <c r="D770" s="5">
        <v>10428457442</v>
      </c>
      <c r="E770" s="7">
        <v>45706</v>
      </c>
      <c r="F770" s="5" t="s">
        <v>1139</v>
      </c>
      <c r="G770" s="5">
        <v>1213</v>
      </c>
      <c r="H770" s="7">
        <v>45706</v>
      </c>
      <c r="I770" s="8">
        <v>1800</v>
      </c>
      <c r="J770" s="5" t="s">
        <v>1724</v>
      </c>
      <c r="K770" s="5" t="s">
        <v>2098</v>
      </c>
    </row>
    <row r="771" spans="1:11" x14ac:dyDescent="0.2">
      <c r="A771" s="5" t="s">
        <v>10</v>
      </c>
      <c r="B771" s="9">
        <v>2025</v>
      </c>
      <c r="C771" s="4">
        <f t="shared" si="15"/>
        <v>2</v>
      </c>
      <c r="D771" s="5">
        <v>10709308985</v>
      </c>
      <c r="E771" s="7">
        <v>45706</v>
      </c>
      <c r="F771" s="5" t="s">
        <v>1140</v>
      </c>
      <c r="G771" s="5">
        <v>1214</v>
      </c>
      <c r="H771" s="7">
        <v>45706</v>
      </c>
      <c r="I771" s="8">
        <v>1800</v>
      </c>
      <c r="J771" s="5" t="s">
        <v>1725</v>
      </c>
      <c r="K771" s="5" t="s">
        <v>2098</v>
      </c>
    </row>
    <row r="772" spans="1:11" x14ac:dyDescent="0.2">
      <c r="A772" s="5" t="s">
        <v>10</v>
      </c>
      <c r="B772" s="9">
        <v>2025</v>
      </c>
      <c r="C772" s="4">
        <f t="shared" si="15"/>
        <v>2</v>
      </c>
      <c r="D772" s="5">
        <v>10434708708</v>
      </c>
      <c r="E772" s="7">
        <v>45706</v>
      </c>
      <c r="F772" s="5" t="s">
        <v>1141</v>
      </c>
      <c r="G772" s="5">
        <v>1215</v>
      </c>
      <c r="H772" s="7">
        <v>45706</v>
      </c>
      <c r="I772" s="8">
        <v>1800</v>
      </c>
      <c r="J772" s="5" t="s">
        <v>1726</v>
      </c>
      <c r="K772" s="5" t="s">
        <v>2098</v>
      </c>
    </row>
    <row r="773" spans="1:11" x14ac:dyDescent="0.2">
      <c r="A773" s="5" t="s">
        <v>10</v>
      </c>
      <c r="B773" s="9">
        <v>2025</v>
      </c>
      <c r="C773" s="4">
        <f t="shared" si="15"/>
        <v>2</v>
      </c>
      <c r="D773" s="5">
        <v>10094834509</v>
      </c>
      <c r="E773" s="7">
        <v>45706</v>
      </c>
      <c r="F773" s="5" t="s">
        <v>1142</v>
      </c>
      <c r="G773" s="5">
        <v>1217</v>
      </c>
      <c r="H773" s="7">
        <v>45706</v>
      </c>
      <c r="I773" s="8">
        <v>1800</v>
      </c>
      <c r="J773" s="5" t="s">
        <v>1727</v>
      </c>
      <c r="K773" s="5" t="s">
        <v>2098</v>
      </c>
    </row>
    <row r="774" spans="1:11" x14ac:dyDescent="0.2">
      <c r="A774" s="5" t="s">
        <v>10</v>
      </c>
      <c r="B774" s="9">
        <v>2025</v>
      </c>
      <c r="C774" s="4">
        <f t="shared" si="15"/>
        <v>2</v>
      </c>
      <c r="D774" s="5">
        <v>10772689654</v>
      </c>
      <c r="E774" s="7">
        <v>45706</v>
      </c>
      <c r="F774" s="5" t="s">
        <v>1143</v>
      </c>
      <c r="G774" s="5">
        <v>1216</v>
      </c>
      <c r="H774" s="7">
        <v>45706</v>
      </c>
      <c r="I774" s="8">
        <v>1800</v>
      </c>
      <c r="J774" s="5" t="s">
        <v>1728</v>
      </c>
      <c r="K774" s="5" t="s">
        <v>2098</v>
      </c>
    </row>
    <row r="775" spans="1:11" x14ac:dyDescent="0.2">
      <c r="A775" s="5" t="s">
        <v>10</v>
      </c>
      <c r="B775" s="9">
        <v>2025</v>
      </c>
      <c r="C775" s="4">
        <f t="shared" si="15"/>
        <v>2</v>
      </c>
      <c r="D775" s="5">
        <v>10098927099</v>
      </c>
      <c r="E775" s="7">
        <v>45706</v>
      </c>
      <c r="F775" s="5" t="s">
        <v>1144</v>
      </c>
      <c r="G775" s="5">
        <v>1218</v>
      </c>
      <c r="H775" s="7">
        <v>45706</v>
      </c>
      <c r="I775" s="8">
        <v>1800</v>
      </c>
      <c r="J775" s="5" t="s">
        <v>1729</v>
      </c>
      <c r="K775" s="5" t="s">
        <v>2098</v>
      </c>
    </row>
    <row r="776" spans="1:11" x14ac:dyDescent="0.2">
      <c r="A776" s="5" t="s">
        <v>10</v>
      </c>
      <c r="B776" s="9">
        <v>2025</v>
      </c>
      <c r="C776" s="4">
        <f t="shared" ref="C776:C802" si="16">+MONTH(H776)</f>
        <v>2</v>
      </c>
      <c r="D776" s="5">
        <v>10090279055</v>
      </c>
      <c r="E776" s="7">
        <v>45706</v>
      </c>
      <c r="F776" s="5" t="s">
        <v>1145</v>
      </c>
      <c r="G776" s="5">
        <v>1219</v>
      </c>
      <c r="H776" s="7">
        <v>45706</v>
      </c>
      <c r="I776" s="8">
        <v>1800</v>
      </c>
      <c r="J776" s="5" t="s">
        <v>1730</v>
      </c>
      <c r="K776" s="5" t="s">
        <v>2098</v>
      </c>
    </row>
    <row r="777" spans="1:11" x14ac:dyDescent="0.2">
      <c r="A777" s="5" t="s">
        <v>10</v>
      </c>
      <c r="B777" s="9">
        <v>2025</v>
      </c>
      <c r="C777" s="4">
        <f t="shared" si="16"/>
        <v>2</v>
      </c>
      <c r="D777" s="5">
        <v>10746263681</v>
      </c>
      <c r="E777" s="7">
        <v>45706</v>
      </c>
      <c r="F777" s="5" t="s">
        <v>1146</v>
      </c>
      <c r="G777" s="5">
        <v>1220</v>
      </c>
      <c r="H777" s="7">
        <v>45706</v>
      </c>
      <c r="I777" s="8">
        <v>1800</v>
      </c>
      <c r="J777" s="5" t="s">
        <v>1731</v>
      </c>
      <c r="K777" s="5" t="s">
        <v>2098</v>
      </c>
    </row>
    <row r="778" spans="1:11" x14ac:dyDescent="0.2">
      <c r="A778" s="5" t="s">
        <v>10</v>
      </c>
      <c r="B778" s="9">
        <v>2025</v>
      </c>
      <c r="C778" s="4">
        <f t="shared" si="16"/>
        <v>2</v>
      </c>
      <c r="D778" s="5">
        <v>10806549903</v>
      </c>
      <c r="E778" s="7">
        <v>45706</v>
      </c>
      <c r="F778" s="5" t="s">
        <v>1147</v>
      </c>
      <c r="G778" s="5">
        <v>1221</v>
      </c>
      <c r="H778" s="7">
        <v>45706</v>
      </c>
      <c r="I778" s="8">
        <v>1800</v>
      </c>
      <c r="J778" s="5" t="s">
        <v>1732</v>
      </c>
      <c r="K778" s="5" t="s">
        <v>2098</v>
      </c>
    </row>
    <row r="779" spans="1:11" x14ac:dyDescent="0.2">
      <c r="A779" s="5" t="s">
        <v>10</v>
      </c>
      <c r="B779" s="9">
        <v>2025</v>
      </c>
      <c r="C779" s="4">
        <f t="shared" si="16"/>
        <v>2</v>
      </c>
      <c r="D779" s="5">
        <v>10454411761</v>
      </c>
      <c r="E779" s="7">
        <v>45706</v>
      </c>
      <c r="F779" s="5" t="s">
        <v>1148</v>
      </c>
      <c r="G779" s="5">
        <v>1222</v>
      </c>
      <c r="H779" s="7">
        <v>45706</v>
      </c>
      <c r="I779" s="8">
        <v>1800</v>
      </c>
      <c r="J779" s="5" t="s">
        <v>1733</v>
      </c>
      <c r="K779" s="5" t="s">
        <v>2098</v>
      </c>
    </row>
    <row r="780" spans="1:11" x14ac:dyDescent="0.2">
      <c r="A780" s="5" t="s">
        <v>10</v>
      </c>
      <c r="B780" s="9">
        <v>2025</v>
      </c>
      <c r="C780" s="4">
        <f t="shared" si="16"/>
        <v>2</v>
      </c>
      <c r="D780" s="5">
        <v>10417292191</v>
      </c>
      <c r="E780" s="7">
        <v>45706</v>
      </c>
      <c r="F780" s="5" t="s">
        <v>1149</v>
      </c>
      <c r="G780" s="5">
        <v>1223</v>
      </c>
      <c r="H780" s="7">
        <v>45706</v>
      </c>
      <c r="I780" s="8">
        <v>1800</v>
      </c>
      <c r="J780" s="5" t="s">
        <v>1734</v>
      </c>
      <c r="K780" s="5" t="s">
        <v>2098</v>
      </c>
    </row>
    <row r="781" spans="1:11" x14ac:dyDescent="0.2">
      <c r="A781" s="5" t="s">
        <v>10</v>
      </c>
      <c r="B781" s="9">
        <v>2025</v>
      </c>
      <c r="C781" s="4">
        <f t="shared" si="16"/>
        <v>2</v>
      </c>
      <c r="D781" s="5">
        <v>10412173517</v>
      </c>
      <c r="E781" s="7">
        <v>45706</v>
      </c>
      <c r="F781" s="5" t="s">
        <v>1150</v>
      </c>
      <c r="G781" s="5">
        <v>1224</v>
      </c>
      <c r="H781" s="7">
        <v>45706</v>
      </c>
      <c r="I781" s="8">
        <v>1800</v>
      </c>
      <c r="J781" s="5" t="s">
        <v>1735</v>
      </c>
      <c r="K781" s="5" t="s">
        <v>2098</v>
      </c>
    </row>
    <row r="782" spans="1:11" x14ac:dyDescent="0.2">
      <c r="A782" s="5" t="s">
        <v>10</v>
      </c>
      <c r="B782" s="9">
        <v>2025</v>
      </c>
      <c r="C782" s="4">
        <f t="shared" si="16"/>
        <v>2</v>
      </c>
      <c r="D782" s="5">
        <v>10775340229</v>
      </c>
      <c r="E782" s="7">
        <v>45706</v>
      </c>
      <c r="F782" s="5" t="s">
        <v>1151</v>
      </c>
      <c r="G782" s="5">
        <v>1225</v>
      </c>
      <c r="H782" s="7">
        <v>45706</v>
      </c>
      <c r="I782" s="8">
        <v>1800</v>
      </c>
      <c r="J782" s="5" t="s">
        <v>1736</v>
      </c>
      <c r="K782" s="5" t="s">
        <v>2098</v>
      </c>
    </row>
    <row r="783" spans="1:11" x14ac:dyDescent="0.2">
      <c r="A783" s="5" t="s">
        <v>10</v>
      </c>
      <c r="B783" s="9">
        <v>2025</v>
      </c>
      <c r="C783" s="4">
        <f t="shared" si="16"/>
        <v>2</v>
      </c>
      <c r="D783" s="5">
        <v>10732514436</v>
      </c>
      <c r="E783" s="7">
        <v>45706</v>
      </c>
      <c r="F783" s="5" t="s">
        <v>1152</v>
      </c>
      <c r="G783" s="5">
        <v>1226</v>
      </c>
      <c r="H783" s="7">
        <v>45706</v>
      </c>
      <c r="I783" s="8">
        <v>1800</v>
      </c>
      <c r="J783" s="5" t="s">
        <v>1737</v>
      </c>
      <c r="K783" s="5" t="s">
        <v>2098</v>
      </c>
    </row>
    <row r="784" spans="1:11" x14ac:dyDescent="0.2">
      <c r="A784" s="5" t="s">
        <v>10</v>
      </c>
      <c r="B784" s="9">
        <v>2025</v>
      </c>
      <c r="C784" s="4">
        <f t="shared" si="16"/>
        <v>2</v>
      </c>
      <c r="D784" s="5">
        <v>10607803680</v>
      </c>
      <c r="E784" s="7">
        <v>45706</v>
      </c>
      <c r="F784" s="5" t="s">
        <v>1153</v>
      </c>
      <c r="G784" s="5">
        <v>1227</v>
      </c>
      <c r="H784" s="7">
        <v>45706</v>
      </c>
      <c r="I784" s="8">
        <v>1800</v>
      </c>
      <c r="J784" s="5" t="s">
        <v>1738</v>
      </c>
      <c r="K784" s="5" t="s">
        <v>2098</v>
      </c>
    </row>
    <row r="785" spans="1:11" x14ac:dyDescent="0.2">
      <c r="A785" s="5" t="s">
        <v>10</v>
      </c>
      <c r="B785" s="9">
        <v>2025</v>
      </c>
      <c r="C785" s="4">
        <f t="shared" si="16"/>
        <v>2</v>
      </c>
      <c r="D785" s="5">
        <v>10740772398</v>
      </c>
      <c r="E785" s="7">
        <v>45706</v>
      </c>
      <c r="F785" s="5" t="s">
        <v>1154</v>
      </c>
      <c r="G785" s="5">
        <v>1228</v>
      </c>
      <c r="H785" s="7">
        <v>45706</v>
      </c>
      <c r="I785" s="8">
        <v>1800</v>
      </c>
      <c r="J785" s="5" t="s">
        <v>1739</v>
      </c>
      <c r="K785" s="5" t="s">
        <v>2098</v>
      </c>
    </row>
    <row r="786" spans="1:11" x14ac:dyDescent="0.2">
      <c r="A786" s="5" t="s">
        <v>10</v>
      </c>
      <c r="B786" s="9">
        <v>2025</v>
      </c>
      <c r="C786" s="4">
        <f t="shared" si="16"/>
        <v>2</v>
      </c>
      <c r="D786" s="5">
        <v>10748919762</v>
      </c>
      <c r="E786" s="7">
        <v>45707</v>
      </c>
      <c r="F786" s="5" t="s">
        <v>1155</v>
      </c>
      <c r="G786" s="5">
        <v>1183</v>
      </c>
      <c r="H786" s="7">
        <v>45707</v>
      </c>
      <c r="I786" s="8">
        <v>1800</v>
      </c>
      <c r="J786" s="5" t="s">
        <v>1740</v>
      </c>
      <c r="K786" s="5" t="s">
        <v>2098</v>
      </c>
    </row>
    <row r="787" spans="1:11" x14ac:dyDescent="0.2">
      <c r="A787" s="5" t="s">
        <v>10</v>
      </c>
      <c r="B787" s="9">
        <v>2025</v>
      </c>
      <c r="C787" s="4">
        <f t="shared" si="16"/>
        <v>2</v>
      </c>
      <c r="D787" s="5">
        <v>10772167691</v>
      </c>
      <c r="E787" s="7">
        <v>45707</v>
      </c>
      <c r="F787" s="5" t="s">
        <v>1156</v>
      </c>
      <c r="G787" s="5">
        <v>1184</v>
      </c>
      <c r="H787" s="7">
        <v>45707</v>
      </c>
      <c r="I787" s="8">
        <v>1800</v>
      </c>
      <c r="J787" s="5" t="s">
        <v>1741</v>
      </c>
      <c r="K787" s="5" t="s">
        <v>2098</v>
      </c>
    </row>
    <row r="788" spans="1:11" x14ac:dyDescent="0.2">
      <c r="A788" s="5" t="s">
        <v>10</v>
      </c>
      <c r="B788" s="9">
        <v>2025</v>
      </c>
      <c r="C788" s="4">
        <f t="shared" si="16"/>
        <v>2</v>
      </c>
      <c r="D788" s="5">
        <v>10434600842</v>
      </c>
      <c r="E788" s="7">
        <v>45707</v>
      </c>
      <c r="F788" s="5" t="s">
        <v>1157</v>
      </c>
      <c r="G788" s="5">
        <v>1185</v>
      </c>
      <c r="H788" s="7">
        <v>45707</v>
      </c>
      <c r="I788" s="8">
        <v>1800</v>
      </c>
      <c r="J788" s="5" t="s">
        <v>1742</v>
      </c>
      <c r="K788" s="5" t="s">
        <v>2098</v>
      </c>
    </row>
    <row r="789" spans="1:11" x14ac:dyDescent="0.2">
      <c r="A789" s="5" t="s">
        <v>10</v>
      </c>
      <c r="B789" s="9">
        <v>2025</v>
      </c>
      <c r="C789" s="4">
        <f t="shared" si="16"/>
        <v>2</v>
      </c>
      <c r="D789" s="5">
        <v>10772131327</v>
      </c>
      <c r="E789" s="7">
        <v>45707</v>
      </c>
      <c r="F789" s="5" t="s">
        <v>1158</v>
      </c>
      <c r="G789" s="5">
        <v>1186</v>
      </c>
      <c r="H789" s="7">
        <v>45707</v>
      </c>
      <c r="I789" s="8">
        <v>1800</v>
      </c>
      <c r="J789" s="5" t="s">
        <v>1743</v>
      </c>
      <c r="K789" s="5" t="s">
        <v>2098</v>
      </c>
    </row>
    <row r="790" spans="1:11" x14ac:dyDescent="0.2">
      <c r="A790" s="5" t="s">
        <v>10</v>
      </c>
      <c r="B790" s="9">
        <v>2025</v>
      </c>
      <c r="C790" s="4">
        <f t="shared" si="16"/>
        <v>2</v>
      </c>
      <c r="D790" s="5">
        <v>10488119414</v>
      </c>
      <c r="E790" s="7">
        <v>45707</v>
      </c>
      <c r="F790" s="5" t="s">
        <v>1159</v>
      </c>
      <c r="G790" s="5">
        <v>1189</v>
      </c>
      <c r="H790" s="7">
        <v>45707</v>
      </c>
      <c r="I790" s="8">
        <v>1800</v>
      </c>
      <c r="J790" s="5" t="s">
        <v>1744</v>
      </c>
      <c r="K790" s="5" t="s">
        <v>2098</v>
      </c>
    </row>
    <row r="791" spans="1:11" x14ac:dyDescent="0.2">
      <c r="A791" s="5" t="s">
        <v>10</v>
      </c>
      <c r="B791" s="9">
        <v>2025</v>
      </c>
      <c r="C791" s="4">
        <f t="shared" si="16"/>
        <v>2</v>
      </c>
      <c r="D791" s="5">
        <v>10429274708</v>
      </c>
      <c r="E791" s="7">
        <v>45707</v>
      </c>
      <c r="F791" s="5" t="s">
        <v>1160</v>
      </c>
      <c r="G791" s="5">
        <v>1190</v>
      </c>
      <c r="H791" s="7">
        <v>45707</v>
      </c>
      <c r="I791" s="8">
        <v>1800</v>
      </c>
      <c r="J791" s="5" t="s">
        <v>1745</v>
      </c>
      <c r="K791" s="5" t="s">
        <v>2098</v>
      </c>
    </row>
    <row r="792" spans="1:11" x14ac:dyDescent="0.2">
      <c r="A792" s="5" t="s">
        <v>10</v>
      </c>
      <c r="B792" s="9">
        <v>2025</v>
      </c>
      <c r="C792" s="4">
        <f t="shared" si="16"/>
        <v>2</v>
      </c>
      <c r="D792" s="5">
        <v>10731965795</v>
      </c>
      <c r="E792" s="7">
        <v>45707</v>
      </c>
      <c r="F792" s="5" t="s">
        <v>1161</v>
      </c>
      <c r="G792" s="5">
        <v>1191</v>
      </c>
      <c r="H792" s="7">
        <v>45707</v>
      </c>
      <c r="I792" s="8">
        <v>1800</v>
      </c>
      <c r="J792" s="5" t="s">
        <v>1746</v>
      </c>
      <c r="K792" s="5" t="s">
        <v>2098</v>
      </c>
    </row>
    <row r="793" spans="1:11" x14ac:dyDescent="0.2">
      <c r="A793" s="5" t="s">
        <v>10</v>
      </c>
      <c r="B793" s="9">
        <v>2025</v>
      </c>
      <c r="C793" s="4">
        <f t="shared" si="16"/>
        <v>2</v>
      </c>
      <c r="D793" s="5">
        <v>10765612565</v>
      </c>
      <c r="E793" s="7">
        <v>45707</v>
      </c>
      <c r="F793" s="5" t="s">
        <v>1162</v>
      </c>
      <c r="G793" s="5">
        <v>1192</v>
      </c>
      <c r="H793" s="7">
        <v>45707</v>
      </c>
      <c r="I793" s="8">
        <v>1800</v>
      </c>
      <c r="J793" s="5" t="s">
        <v>1747</v>
      </c>
      <c r="K793" s="5" t="s">
        <v>2098</v>
      </c>
    </row>
    <row r="794" spans="1:11" x14ac:dyDescent="0.2">
      <c r="A794" s="5" t="s">
        <v>10</v>
      </c>
      <c r="B794" s="9">
        <v>2025</v>
      </c>
      <c r="C794" s="4">
        <f t="shared" si="16"/>
        <v>2</v>
      </c>
      <c r="D794" s="5">
        <v>10081622723</v>
      </c>
      <c r="E794" s="7">
        <v>45707</v>
      </c>
      <c r="F794" s="5" t="s">
        <v>1163</v>
      </c>
      <c r="G794" s="5">
        <v>1193</v>
      </c>
      <c r="H794" s="7">
        <v>45707</v>
      </c>
      <c r="I794" s="8">
        <v>1800</v>
      </c>
      <c r="J794" s="5" t="s">
        <v>1748</v>
      </c>
      <c r="K794" s="5" t="s">
        <v>2098</v>
      </c>
    </row>
    <row r="795" spans="1:11" x14ac:dyDescent="0.2">
      <c r="A795" s="5" t="s">
        <v>10</v>
      </c>
      <c r="B795" s="9">
        <v>2025</v>
      </c>
      <c r="C795" s="4">
        <f t="shared" si="16"/>
        <v>2</v>
      </c>
      <c r="D795" s="5">
        <v>10431376011</v>
      </c>
      <c r="E795" s="7">
        <v>45707</v>
      </c>
      <c r="F795" s="5" t="s">
        <v>1164</v>
      </c>
      <c r="G795" s="5">
        <v>1195</v>
      </c>
      <c r="H795" s="7">
        <v>45707</v>
      </c>
      <c r="I795" s="8">
        <v>1800</v>
      </c>
      <c r="J795" s="5" t="s">
        <v>1749</v>
      </c>
      <c r="K795" s="5" t="s">
        <v>2098</v>
      </c>
    </row>
    <row r="796" spans="1:11" x14ac:dyDescent="0.2">
      <c r="A796" s="5" t="s">
        <v>10</v>
      </c>
      <c r="B796" s="9">
        <v>2025</v>
      </c>
      <c r="C796" s="4">
        <f t="shared" si="16"/>
        <v>2</v>
      </c>
      <c r="D796" s="5">
        <v>10729162375</v>
      </c>
      <c r="E796" s="7">
        <v>45707</v>
      </c>
      <c r="F796" s="5" t="s">
        <v>1165</v>
      </c>
      <c r="G796" s="5">
        <v>1197</v>
      </c>
      <c r="H796" s="7">
        <v>45707</v>
      </c>
      <c r="I796" s="8">
        <v>1800</v>
      </c>
      <c r="J796" s="5" t="s">
        <v>1750</v>
      </c>
      <c r="K796" s="5" t="s">
        <v>2098</v>
      </c>
    </row>
    <row r="797" spans="1:11" x14ac:dyDescent="0.2">
      <c r="A797" s="5" t="s">
        <v>10</v>
      </c>
      <c r="B797" s="9">
        <v>2025</v>
      </c>
      <c r="C797" s="4">
        <f t="shared" si="16"/>
        <v>2</v>
      </c>
      <c r="D797" s="5">
        <v>10099996604</v>
      </c>
      <c r="E797" s="7">
        <v>45707</v>
      </c>
      <c r="F797" s="5" t="s">
        <v>1166</v>
      </c>
      <c r="G797" s="5">
        <v>1198</v>
      </c>
      <c r="H797" s="7">
        <v>45707</v>
      </c>
      <c r="I797" s="8">
        <v>1800</v>
      </c>
      <c r="J797" s="5" t="s">
        <v>1751</v>
      </c>
      <c r="K797" s="5" t="s">
        <v>2098</v>
      </c>
    </row>
    <row r="798" spans="1:11" x14ac:dyDescent="0.2">
      <c r="A798" s="5" t="s">
        <v>10</v>
      </c>
      <c r="B798" s="9">
        <v>2025</v>
      </c>
      <c r="C798" s="4">
        <f t="shared" si="16"/>
        <v>2</v>
      </c>
      <c r="D798" s="5">
        <v>15391920475</v>
      </c>
      <c r="E798" s="7">
        <v>45707</v>
      </c>
      <c r="F798" s="5" t="s">
        <v>1167</v>
      </c>
      <c r="G798" s="5">
        <v>1200</v>
      </c>
      <c r="H798" s="7">
        <v>45707</v>
      </c>
      <c r="I798" s="8">
        <v>1800</v>
      </c>
      <c r="J798" s="5" t="s">
        <v>1752</v>
      </c>
      <c r="K798" s="5" t="s">
        <v>2098</v>
      </c>
    </row>
    <row r="799" spans="1:11" x14ac:dyDescent="0.2">
      <c r="A799" s="5" t="s">
        <v>10</v>
      </c>
      <c r="B799" s="9">
        <v>2025</v>
      </c>
      <c r="C799" s="4">
        <f t="shared" si="16"/>
        <v>2</v>
      </c>
      <c r="D799" s="5">
        <v>10426097252</v>
      </c>
      <c r="E799" s="7">
        <v>45707</v>
      </c>
      <c r="F799" s="5" t="s">
        <v>1168</v>
      </c>
      <c r="G799" s="5">
        <v>1201</v>
      </c>
      <c r="H799" s="7">
        <v>45707</v>
      </c>
      <c r="I799" s="8">
        <v>1800</v>
      </c>
      <c r="J799" s="5" t="s">
        <v>1753</v>
      </c>
      <c r="K799" s="5" t="s">
        <v>2098</v>
      </c>
    </row>
    <row r="800" spans="1:11" x14ac:dyDescent="0.2">
      <c r="A800" s="5" t="s">
        <v>10</v>
      </c>
      <c r="B800" s="9">
        <v>2025</v>
      </c>
      <c r="C800" s="4">
        <f t="shared" si="16"/>
        <v>2</v>
      </c>
      <c r="D800" s="5">
        <v>20606545712</v>
      </c>
      <c r="E800" s="7">
        <v>45707</v>
      </c>
      <c r="F800" s="5" t="s">
        <v>1169</v>
      </c>
      <c r="G800" s="5">
        <v>1181</v>
      </c>
      <c r="H800" s="7">
        <v>45707</v>
      </c>
      <c r="I800" s="8">
        <v>490</v>
      </c>
      <c r="J800" s="5" t="s">
        <v>468</v>
      </c>
      <c r="K800" s="5" t="s">
        <v>2134</v>
      </c>
    </row>
    <row r="801" spans="1:11" x14ac:dyDescent="0.2">
      <c r="A801" s="5" t="s">
        <v>10</v>
      </c>
      <c r="B801" s="9">
        <v>2025</v>
      </c>
      <c r="C801" s="4">
        <f t="shared" si="16"/>
        <v>2</v>
      </c>
      <c r="D801" s="5">
        <v>10095595419</v>
      </c>
      <c r="E801" s="7">
        <v>45707</v>
      </c>
      <c r="F801" s="5" t="s">
        <v>1170</v>
      </c>
      <c r="G801" s="5">
        <v>1180</v>
      </c>
      <c r="H801" s="7">
        <v>45707</v>
      </c>
      <c r="I801" s="8">
        <v>12000</v>
      </c>
      <c r="J801" s="5" t="s">
        <v>1754</v>
      </c>
      <c r="K801" s="5" t="s">
        <v>2135</v>
      </c>
    </row>
    <row r="802" spans="1:11" x14ac:dyDescent="0.2">
      <c r="A802" s="5" t="s">
        <v>10</v>
      </c>
      <c r="B802" s="9">
        <v>2025</v>
      </c>
      <c r="C802" s="4">
        <f t="shared" si="16"/>
        <v>2</v>
      </c>
      <c r="D802" s="5">
        <v>10108012370</v>
      </c>
      <c r="E802" s="7">
        <v>45707</v>
      </c>
      <c r="F802" s="5" t="s">
        <v>1171</v>
      </c>
      <c r="G802" s="5">
        <v>1182</v>
      </c>
      <c r="H802" s="7">
        <v>45707</v>
      </c>
      <c r="I802" s="8">
        <v>4000</v>
      </c>
      <c r="J802" s="5" t="s">
        <v>1755</v>
      </c>
      <c r="K802" s="5" t="s">
        <v>647</v>
      </c>
    </row>
    <row r="803" spans="1:11" x14ac:dyDescent="0.2">
      <c r="A803" s="5" t="s">
        <v>10</v>
      </c>
      <c r="B803" s="9">
        <v>2025</v>
      </c>
      <c r="C803" s="4">
        <f t="shared" ref="C803:C863" si="17">+MONTH(H803)</f>
        <v>2</v>
      </c>
      <c r="D803" s="5">
        <v>10753889791</v>
      </c>
      <c r="E803" s="7">
        <v>45707</v>
      </c>
      <c r="F803" s="5" t="s">
        <v>1172</v>
      </c>
      <c r="G803" s="5">
        <v>1194</v>
      </c>
      <c r="H803" s="7">
        <v>45707</v>
      </c>
      <c r="I803" s="8">
        <v>1500</v>
      </c>
      <c r="J803" s="5" t="s">
        <v>60</v>
      </c>
      <c r="K803" s="5" t="s">
        <v>2136</v>
      </c>
    </row>
    <row r="804" spans="1:11" x14ac:dyDescent="0.2">
      <c r="A804" s="5" t="s">
        <v>10</v>
      </c>
      <c r="B804" s="9">
        <v>2025</v>
      </c>
      <c r="C804" s="4">
        <f t="shared" si="17"/>
        <v>2</v>
      </c>
      <c r="D804" s="5">
        <v>10451225940</v>
      </c>
      <c r="E804" s="7">
        <v>45707</v>
      </c>
      <c r="F804" s="5" t="s">
        <v>1173</v>
      </c>
      <c r="G804" s="5">
        <v>1196</v>
      </c>
      <c r="H804" s="7">
        <v>45707</v>
      </c>
      <c r="I804" s="8">
        <v>1500</v>
      </c>
      <c r="J804" s="5" t="s">
        <v>174</v>
      </c>
      <c r="K804" s="5" t="s">
        <v>2136</v>
      </c>
    </row>
    <row r="805" spans="1:11" x14ac:dyDescent="0.2">
      <c r="A805" s="5" t="s">
        <v>10</v>
      </c>
      <c r="B805" s="9">
        <v>2025</v>
      </c>
      <c r="C805" s="4">
        <f t="shared" si="17"/>
        <v>2</v>
      </c>
      <c r="D805" s="5">
        <v>10765161181</v>
      </c>
      <c r="E805" s="7">
        <v>45707</v>
      </c>
      <c r="F805" s="5" t="s">
        <v>1174</v>
      </c>
      <c r="G805" s="5">
        <v>1199</v>
      </c>
      <c r="H805" s="7">
        <v>45707</v>
      </c>
      <c r="I805" s="8">
        <v>1500</v>
      </c>
      <c r="J805" s="5" t="s">
        <v>173</v>
      </c>
      <c r="K805" s="5" t="s">
        <v>2136</v>
      </c>
    </row>
    <row r="806" spans="1:11" x14ac:dyDescent="0.2">
      <c r="A806" s="5" t="s">
        <v>10</v>
      </c>
      <c r="B806" s="9">
        <v>2025</v>
      </c>
      <c r="C806" s="4">
        <f t="shared" si="17"/>
        <v>2</v>
      </c>
      <c r="D806" s="5">
        <v>20507852549</v>
      </c>
      <c r="E806" s="7">
        <v>45707</v>
      </c>
      <c r="F806" s="5" t="s">
        <v>1175</v>
      </c>
      <c r="G806" s="5">
        <v>1202</v>
      </c>
      <c r="H806" s="7">
        <v>45707</v>
      </c>
      <c r="I806" s="8">
        <v>5.9</v>
      </c>
      <c r="J806" s="5" t="s">
        <v>488</v>
      </c>
      <c r="K806" s="5" t="s">
        <v>2137</v>
      </c>
    </row>
    <row r="807" spans="1:11" x14ac:dyDescent="0.2">
      <c r="A807" s="5" t="s">
        <v>10</v>
      </c>
      <c r="B807" s="9">
        <v>2025</v>
      </c>
      <c r="C807" s="4">
        <f t="shared" si="17"/>
        <v>2</v>
      </c>
      <c r="D807" s="5">
        <v>20349065488</v>
      </c>
      <c r="E807" s="7">
        <v>45707</v>
      </c>
      <c r="F807" s="5" t="s">
        <v>1176</v>
      </c>
      <c r="G807" s="5">
        <v>1235</v>
      </c>
      <c r="H807" s="7">
        <v>45707</v>
      </c>
      <c r="I807" s="8">
        <v>5480.57</v>
      </c>
      <c r="J807" s="5" t="s">
        <v>1756</v>
      </c>
      <c r="K807" s="5" t="s">
        <v>2138</v>
      </c>
    </row>
    <row r="808" spans="1:11" x14ac:dyDescent="0.2">
      <c r="A808" s="5" t="s">
        <v>10</v>
      </c>
      <c r="B808" s="9">
        <v>2025</v>
      </c>
      <c r="C808" s="4">
        <f t="shared" si="17"/>
        <v>2</v>
      </c>
      <c r="D808" s="5">
        <v>15613360198</v>
      </c>
      <c r="E808" s="7">
        <v>45707</v>
      </c>
      <c r="F808" s="5" t="s">
        <v>1177</v>
      </c>
      <c r="G808" s="5">
        <v>1327</v>
      </c>
      <c r="H808" s="7">
        <v>45707</v>
      </c>
      <c r="I808" s="8">
        <v>1260</v>
      </c>
      <c r="J808" s="5" t="s">
        <v>1757</v>
      </c>
      <c r="K808" s="5" t="s">
        <v>2139</v>
      </c>
    </row>
    <row r="809" spans="1:11" x14ac:dyDescent="0.2">
      <c r="A809" s="5" t="s">
        <v>10</v>
      </c>
      <c r="B809" s="9">
        <v>2025</v>
      </c>
      <c r="C809" s="4">
        <f t="shared" si="17"/>
        <v>2</v>
      </c>
      <c r="D809" s="5">
        <v>20609582791</v>
      </c>
      <c r="E809" s="7">
        <v>45708</v>
      </c>
      <c r="F809" s="5" t="s">
        <v>1178</v>
      </c>
      <c r="G809" s="5">
        <v>1238</v>
      </c>
      <c r="H809" s="7">
        <v>45708</v>
      </c>
      <c r="I809" s="8">
        <v>19250</v>
      </c>
      <c r="J809" s="5" t="s">
        <v>1758</v>
      </c>
      <c r="K809" s="5" t="s">
        <v>2140</v>
      </c>
    </row>
    <row r="810" spans="1:11" x14ac:dyDescent="0.2">
      <c r="A810" s="5" t="s">
        <v>10</v>
      </c>
      <c r="B810" s="9">
        <v>2025</v>
      </c>
      <c r="C810" s="4">
        <f t="shared" si="17"/>
        <v>2</v>
      </c>
      <c r="D810" s="5">
        <v>20601116830</v>
      </c>
      <c r="E810" s="7">
        <v>45708</v>
      </c>
      <c r="F810" s="5" t="s">
        <v>1179</v>
      </c>
      <c r="G810" s="5">
        <v>1239</v>
      </c>
      <c r="H810" s="7">
        <v>45708</v>
      </c>
      <c r="I810" s="8">
        <v>7700</v>
      </c>
      <c r="J810" s="5" t="s">
        <v>1759</v>
      </c>
      <c r="K810" s="5" t="s">
        <v>2141</v>
      </c>
    </row>
    <row r="811" spans="1:11" x14ac:dyDescent="0.2">
      <c r="A811" s="5" t="s">
        <v>10</v>
      </c>
      <c r="B811" s="9">
        <v>2025</v>
      </c>
      <c r="C811" s="4">
        <f t="shared" si="17"/>
        <v>2</v>
      </c>
      <c r="D811" s="5">
        <v>10768812026</v>
      </c>
      <c r="E811" s="7">
        <v>45708</v>
      </c>
      <c r="F811" s="5" t="s">
        <v>1180</v>
      </c>
      <c r="G811" s="5">
        <v>1245</v>
      </c>
      <c r="H811" s="7">
        <v>45708</v>
      </c>
      <c r="I811" s="8">
        <v>1250</v>
      </c>
      <c r="J811" s="5" t="s">
        <v>180</v>
      </c>
      <c r="K811" s="5" t="s">
        <v>2136</v>
      </c>
    </row>
    <row r="812" spans="1:11" x14ac:dyDescent="0.2">
      <c r="A812" s="5" t="s">
        <v>10</v>
      </c>
      <c r="B812" s="9">
        <v>2025</v>
      </c>
      <c r="C812" s="4">
        <f t="shared" si="17"/>
        <v>2</v>
      </c>
      <c r="D812" s="5">
        <v>10468593497</v>
      </c>
      <c r="E812" s="7">
        <v>45708</v>
      </c>
      <c r="F812" s="5" t="s">
        <v>1181</v>
      </c>
      <c r="G812" s="5">
        <v>1246</v>
      </c>
      <c r="H812" s="7">
        <v>45708</v>
      </c>
      <c r="I812" s="8">
        <v>2500</v>
      </c>
      <c r="J812" s="5" t="s">
        <v>71</v>
      </c>
      <c r="K812" s="5" t="s">
        <v>2142</v>
      </c>
    </row>
    <row r="813" spans="1:11" x14ac:dyDescent="0.2">
      <c r="A813" s="5" t="s">
        <v>10</v>
      </c>
      <c r="B813" s="9">
        <v>2025</v>
      </c>
      <c r="C813" s="4">
        <f t="shared" si="17"/>
        <v>2</v>
      </c>
      <c r="D813" s="5">
        <v>10757943528</v>
      </c>
      <c r="E813" s="7">
        <v>45708</v>
      </c>
      <c r="F813" s="5" t="s">
        <v>1182</v>
      </c>
      <c r="G813" s="5">
        <v>1244</v>
      </c>
      <c r="H813" s="7">
        <v>45708</v>
      </c>
      <c r="I813" s="8">
        <v>5000</v>
      </c>
      <c r="J813" s="5" t="s">
        <v>1760</v>
      </c>
      <c r="K813" s="5" t="s">
        <v>2143</v>
      </c>
    </row>
    <row r="814" spans="1:11" x14ac:dyDescent="0.2">
      <c r="A814" s="5" t="s">
        <v>10</v>
      </c>
      <c r="B814" s="9">
        <v>2025</v>
      </c>
      <c r="C814" s="4">
        <f t="shared" si="17"/>
        <v>2</v>
      </c>
      <c r="D814" s="5">
        <v>15526972390</v>
      </c>
      <c r="E814" s="7">
        <v>45708</v>
      </c>
      <c r="F814" s="5" t="s">
        <v>1183</v>
      </c>
      <c r="G814" s="5">
        <v>1247</v>
      </c>
      <c r="H814" s="7">
        <v>45708</v>
      </c>
      <c r="I814" s="8">
        <v>3500</v>
      </c>
      <c r="J814" s="5" t="s">
        <v>70</v>
      </c>
      <c r="K814" s="5" t="s">
        <v>2144</v>
      </c>
    </row>
    <row r="815" spans="1:11" x14ac:dyDescent="0.2">
      <c r="A815" s="5" t="s">
        <v>10</v>
      </c>
      <c r="B815" s="9">
        <v>2025</v>
      </c>
      <c r="C815" s="4">
        <f t="shared" si="17"/>
        <v>2</v>
      </c>
      <c r="D815" s="5">
        <v>10077461570</v>
      </c>
      <c r="E815" s="7">
        <v>45708</v>
      </c>
      <c r="F815" s="5" t="s">
        <v>1184</v>
      </c>
      <c r="G815" s="5">
        <v>1242</v>
      </c>
      <c r="H815" s="7">
        <v>45708</v>
      </c>
      <c r="I815" s="8">
        <v>600</v>
      </c>
      <c r="J815" s="5" t="s">
        <v>1761</v>
      </c>
      <c r="K815" s="5" t="s">
        <v>2145</v>
      </c>
    </row>
    <row r="816" spans="1:11" x14ac:dyDescent="0.2">
      <c r="A816" s="5" t="s">
        <v>10</v>
      </c>
      <c r="B816" s="9">
        <v>2025</v>
      </c>
      <c r="C816" s="4">
        <f t="shared" si="17"/>
        <v>2</v>
      </c>
      <c r="D816" s="5">
        <v>10400398882</v>
      </c>
      <c r="E816" s="7">
        <v>45708</v>
      </c>
      <c r="F816" s="5" t="s">
        <v>1185</v>
      </c>
      <c r="G816" s="5">
        <v>1248</v>
      </c>
      <c r="H816" s="7">
        <v>45708</v>
      </c>
      <c r="I816" s="8">
        <v>1250</v>
      </c>
      <c r="J816" s="5" t="s">
        <v>177</v>
      </c>
      <c r="K816" s="5" t="s">
        <v>2146</v>
      </c>
    </row>
    <row r="817" spans="1:11" x14ac:dyDescent="0.2">
      <c r="A817" s="5" t="s">
        <v>10</v>
      </c>
      <c r="B817" s="9">
        <v>2025</v>
      </c>
      <c r="C817" s="4">
        <f t="shared" si="17"/>
        <v>2</v>
      </c>
      <c r="D817" s="5">
        <v>10415697983</v>
      </c>
      <c r="E817" s="7">
        <v>45708</v>
      </c>
      <c r="F817" s="5" t="s">
        <v>1186</v>
      </c>
      <c r="G817" s="5">
        <v>1241</v>
      </c>
      <c r="H817" s="7">
        <v>45708</v>
      </c>
      <c r="I817" s="8">
        <v>600</v>
      </c>
      <c r="J817" s="5" t="s">
        <v>1762</v>
      </c>
      <c r="K817" s="5" t="s">
        <v>2147</v>
      </c>
    </row>
    <row r="818" spans="1:11" x14ac:dyDescent="0.2">
      <c r="A818" s="5" t="s">
        <v>10</v>
      </c>
      <c r="B818" s="9">
        <v>2025</v>
      </c>
      <c r="C818" s="4">
        <f t="shared" si="17"/>
        <v>2</v>
      </c>
      <c r="D818" s="5">
        <v>10719672120</v>
      </c>
      <c r="E818" s="7">
        <v>45708</v>
      </c>
      <c r="F818" s="5" t="s">
        <v>1187</v>
      </c>
      <c r="G818" s="5">
        <v>1249</v>
      </c>
      <c r="H818" s="7">
        <v>45708</v>
      </c>
      <c r="I818" s="8">
        <v>5000</v>
      </c>
      <c r="J818" s="5" t="s">
        <v>178</v>
      </c>
      <c r="K818" s="5" t="s">
        <v>619</v>
      </c>
    </row>
    <row r="819" spans="1:11" x14ac:dyDescent="0.2">
      <c r="A819" s="5" t="s">
        <v>10</v>
      </c>
      <c r="B819" s="9">
        <v>2025</v>
      </c>
      <c r="C819" s="4">
        <f t="shared" si="17"/>
        <v>2</v>
      </c>
      <c r="D819" s="5">
        <v>10755351763</v>
      </c>
      <c r="E819" s="7">
        <v>45708</v>
      </c>
      <c r="F819" s="5" t="s">
        <v>1188</v>
      </c>
      <c r="G819" s="5">
        <v>1240</v>
      </c>
      <c r="H819" s="7">
        <v>45708</v>
      </c>
      <c r="I819" s="8">
        <v>4000</v>
      </c>
      <c r="J819" s="5" t="s">
        <v>1763</v>
      </c>
      <c r="K819" s="5" t="s">
        <v>647</v>
      </c>
    </row>
    <row r="820" spans="1:11" x14ac:dyDescent="0.2">
      <c r="A820" s="5" t="s">
        <v>10</v>
      </c>
      <c r="B820" s="9">
        <v>2025</v>
      </c>
      <c r="C820" s="4">
        <f t="shared" si="17"/>
        <v>2</v>
      </c>
      <c r="D820" s="5">
        <v>20600127005</v>
      </c>
      <c r="E820" s="7">
        <v>45709</v>
      </c>
      <c r="F820" s="5" t="s">
        <v>1189</v>
      </c>
      <c r="G820" s="5">
        <v>1259</v>
      </c>
      <c r="H820" s="7">
        <v>45709</v>
      </c>
      <c r="I820" s="8">
        <v>1964</v>
      </c>
      <c r="J820" s="5" t="s">
        <v>1764</v>
      </c>
      <c r="K820" s="5" t="s">
        <v>2148</v>
      </c>
    </row>
    <row r="821" spans="1:11" x14ac:dyDescent="0.2">
      <c r="A821" s="5" t="s">
        <v>10</v>
      </c>
      <c r="B821" s="9">
        <v>2025</v>
      </c>
      <c r="C821" s="4">
        <f t="shared" si="17"/>
        <v>2</v>
      </c>
      <c r="D821" s="5">
        <v>10410658301</v>
      </c>
      <c r="E821" s="7">
        <v>45709</v>
      </c>
      <c r="F821" s="5" t="s">
        <v>1190</v>
      </c>
      <c r="G821" s="5">
        <v>1271</v>
      </c>
      <c r="H821" s="7">
        <v>45709</v>
      </c>
      <c r="I821" s="8">
        <v>3500</v>
      </c>
      <c r="J821" s="5" t="s">
        <v>1765</v>
      </c>
      <c r="K821" s="5" t="s">
        <v>2149</v>
      </c>
    </row>
    <row r="822" spans="1:11" x14ac:dyDescent="0.2">
      <c r="A822" s="5" t="s">
        <v>10</v>
      </c>
      <c r="B822" s="9">
        <v>2025</v>
      </c>
      <c r="C822" s="4">
        <f t="shared" si="17"/>
        <v>2</v>
      </c>
      <c r="D822" s="5">
        <v>10478237770</v>
      </c>
      <c r="E822" s="7">
        <v>45709</v>
      </c>
      <c r="F822" s="5" t="s">
        <v>1191</v>
      </c>
      <c r="G822" s="5">
        <v>1270</v>
      </c>
      <c r="H822" s="7">
        <v>45709</v>
      </c>
      <c r="I822" s="8">
        <v>6650</v>
      </c>
      <c r="J822" s="5" t="s">
        <v>1766</v>
      </c>
      <c r="K822" s="5" t="s">
        <v>2150</v>
      </c>
    </row>
    <row r="823" spans="1:11" x14ac:dyDescent="0.2">
      <c r="A823" s="5" t="s">
        <v>10</v>
      </c>
      <c r="B823" s="9">
        <v>2025</v>
      </c>
      <c r="C823" s="4">
        <f t="shared" si="17"/>
        <v>2</v>
      </c>
      <c r="D823" s="5">
        <v>10411032693</v>
      </c>
      <c r="E823" s="7">
        <v>45709</v>
      </c>
      <c r="F823" s="5" t="s">
        <v>1192</v>
      </c>
      <c r="G823" s="5">
        <v>1269</v>
      </c>
      <c r="H823" s="7">
        <v>45709</v>
      </c>
      <c r="I823" s="8">
        <v>1050</v>
      </c>
      <c r="J823" s="5" t="s">
        <v>1767</v>
      </c>
      <c r="K823" s="5" t="s">
        <v>2151</v>
      </c>
    </row>
    <row r="824" spans="1:11" x14ac:dyDescent="0.2">
      <c r="A824" s="5" t="s">
        <v>10</v>
      </c>
      <c r="B824" s="9">
        <v>2025</v>
      </c>
      <c r="C824" s="4">
        <f t="shared" si="17"/>
        <v>2</v>
      </c>
      <c r="D824" s="5">
        <v>10096782204</v>
      </c>
      <c r="E824" s="7">
        <v>45709</v>
      </c>
      <c r="F824" s="5" t="s">
        <v>1193</v>
      </c>
      <c r="G824" s="5">
        <v>1273</v>
      </c>
      <c r="H824" s="7">
        <v>45709</v>
      </c>
      <c r="I824" s="8">
        <v>1250</v>
      </c>
      <c r="J824" s="5" t="s">
        <v>186</v>
      </c>
      <c r="K824" s="5" t="s">
        <v>2146</v>
      </c>
    </row>
    <row r="825" spans="1:11" x14ac:dyDescent="0.2">
      <c r="A825" s="5" t="s">
        <v>10</v>
      </c>
      <c r="B825" s="9">
        <v>2025</v>
      </c>
      <c r="C825" s="4">
        <f t="shared" si="17"/>
        <v>2</v>
      </c>
      <c r="D825" s="5">
        <v>20606285508</v>
      </c>
      <c r="E825" s="7">
        <v>45709</v>
      </c>
      <c r="F825" s="5" t="s">
        <v>1194</v>
      </c>
      <c r="G825" s="5">
        <v>1265</v>
      </c>
      <c r="H825" s="7">
        <v>45709</v>
      </c>
      <c r="I825" s="8">
        <v>33465</v>
      </c>
      <c r="J825" s="5" t="s">
        <v>1505</v>
      </c>
      <c r="K825" s="5" t="s">
        <v>2152</v>
      </c>
    </row>
    <row r="826" spans="1:11" x14ac:dyDescent="0.2">
      <c r="A826" s="5" t="s">
        <v>10</v>
      </c>
      <c r="B826" s="9">
        <v>2025</v>
      </c>
      <c r="C826" s="4">
        <f t="shared" si="17"/>
        <v>2</v>
      </c>
      <c r="D826" s="5">
        <v>10778209549</v>
      </c>
      <c r="E826" s="7">
        <v>45709</v>
      </c>
      <c r="F826" s="5" t="s">
        <v>1195</v>
      </c>
      <c r="G826" s="5">
        <v>1260</v>
      </c>
      <c r="H826" s="7">
        <v>45709</v>
      </c>
      <c r="I826" s="8">
        <v>1250</v>
      </c>
      <c r="J826" s="5" t="s">
        <v>176</v>
      </c>
      <c r="K826" s="5" t="s">
        <v>2146</v>
      </c>
    </row>
    <row r="827" spans="1:11" x14ac:dyDescent="0.2">
      <c r="A827" s="5" t="s">
        <v>10</v>
      </c>
      <c r="B827" s="9">
        <v>2025</v>
      </c>
      <c r="C827" s="4">
        <f t="shared" si="17"/>
        <v>2</v>
      </c>
      <c r="D827" s="5">
        <v>10066288787</v>
      </c>
      <c r="E827" s="7">
        <v>45709</v>
      </c>
      <c r="F827" s="5" t="s">
        <v>1196</v>
      </c>
      <c r="G827" s="5">
        <v>1288</v>
      </c>
      <c r="H827" s="7">
        <v>45709</v>
      </c>
      <c r="I827" s="8">
        <v>540.56000000000006</v>
      </c>
      <c r="J827" s="5" t="s">
        <v>1315</v>
      </c>
      <c r="K827" s="5" t="s">
        <v>2153</v>
      </c>
    </row>
    <row r="828" spans="1:11" x14ac:dyDescent="0.2">
      <c r="A828" s="5" t="s">
        <v>10</v>
      </c>
      <c r="B828" s="9">
        <v>2025</v>
      </c>
      <c r="C828" s="4">
        <f t="shared" si="17"/>
        <v>2</v>
      </c>
      <c r="D828" s="5">
        <v>10082613469</v>
      </c>
      <c r="E828" s="7">
        <v>45709</v>
      </c>
      <c r="F828" s="5" t="s">
        <v>1197</v>
      </c>
      <c r="G828" s="5">
        <v>1272</v>
      </c>
      <c r="H828" s="7">
        <v>45709</v>
      </c>
      <c r="I828" s="8">
        <v>4725</v>
      </c>
      <c r="J828" s="5" t="s">
        <v>1768</v>
      </c>
      <c r="K828" s="5" t="s">
        <v>2154</v>
      </c>
    </row>
    <row r="829" spans="1:11" x14ac:dyDescent="0.2">
      <c r="A829" s="5" t="s">
        <v>10</v>
      </c>
      <c r="B829" s="9">
        <v>2025</v>
      </c>
      <c r="C829" s="4">
        <f t="shared" si="17"/>
        <v>2</v>
      </c>
      <c r="D829" s="5">
        <v>10806728395</v>
      </c>
      <c r="E829" s="7">
        <v>45709</v>
      </c>
      <c r="F829" s="5" t="s">
        <v>1198</v>
      </c>
      <c r="G829" s="5">
        <v>1276</v>
      </c>
      <c r="H829" s="7">
        <v>45709</v>
      </c>
      <c r="I829" s="8">
        <v>1800</v>
      </c>
      <c r="J829" s="5" t="s">
        <v>1769</v>
      </c>
      <c r="K829" s="5" t="s">
        <v>2098</v>
      </c>
    </row>
    <row r="830" spans="1:11" x14ac:dyDescent="0.2">
      <c r="A830" s="5" t="s">
        <v>10</v>
      </c>
      <c r="B830" s="9">
        <v>2025</v>
      </c>
      <c r="C830" s="4">
        <f t="shared" si="17"/>
        <v>2</v>
      </c>
      <c r="D830" s="5">
        <v>10255551855</v>
      </c>
      <c r="E830" s="7">
        <v>45709</v>
      </c>
      <c r="F830" s="5" t="s">
        <v>1199</v>
      </c>
      <c r="G830" s="5">
        <v>1266</v>
      </c>
      <c r="H830" s="7">
        <v>45709</v>
      </c>
      <c r="I830" s="8">
        <v>1800</v>
      </c>
      <c r="J830" s="5" t="s">
        <v>1770</v>
      </c>
      <c r="K830" s="5" t="s">
        <v>2098</v>
      </c>
    </row>
    <row r="831" spans="1:11" x14ac:dyDescent="0.2">
      <c r="A831" s="5" t="s">
        <v>10</v>
      </c>
      <c r="B831" s="9">
        <v>2025</v>
      </c>
      <c r="C831" s="4">
        <f t="shared" si="17"/>
        <v>2</v>
      </c>
      <c r="D831" s="5">
        <v>10458520670</v>
      </c>
      <c r="E831" s="7">
        <v>45709</v>
      </c>
      <c r="F831" s="5" t="s">
        <v>1200</v>
      </c>
      <c r="G831" s="5">
        <v>1267</v>
      </c>
      <c r="H831" s="7">
        <v>45709</v>
      </c>
      <c r="I831" s="8">
        <v>1800</v>
      </c>
      <c r="J831" s="5" t="s">
        <v>1771</v>
      </c>
      <c r="K831" s="5" t="s">
        <v>2098</v>
      </c>
    </row>
    <row r="832" spans="1:11" x14ac:dyDescent="0.2">
      <c r="A832" s="5" t="s">
        <v>10</v>
      </c>
      <c r="B832" s="9">
        <v>2025</v>
      </c>
      <c r="C832" s="4">
        <f t="shared" si="17"/>
        <v>2</v>
      </c>
      <c r="D832" s="5">
        <v>10441790495</v>
      </c>
      <c r="E832" s="7">
        <v>45709</v>
      </c>
      <c r="F832" s="5" t="s">
        <v>1201</v>
      </c>
      <c r="G832" s="5">
        <v>1268</v>
      </c>
      <c r="H832" s="7">
        <v>45709</v>
      </c>
      <c r="I832" s="8">
        <v>1800</v>
      </c>
      <c r="J832" s="5" t="s">
        <v>1772</v>
      </c>
      <c r="K832" s="5" t="s">
        <v>2098</v>
      </c>
    </row>
    <row r="833" spans="1:11" x14ac:dyDescent="0.2">
      <c r="A833" s="5" t="s">
        <v>10</v>
      </c>
      <c r="B833" s="9">
        <v>2025</v>
      </c>
      <c r="C833" s="4">
        <f t="shared" si="17"/>
        <v>2</v>
      </c>
      <c r="D833" s="5">
        <v>10724787725</v>
      </c>
      <c r="E833" s="7">
        <v>45709</v>
      </c>
      <c r="F833" s="5" t="s">
        <v>1202</v>
      </c>
      <c r="G833" s="5">
        <v>1277</v>
      </c>
      <c r="H833" s="7">
        <v>45709</v>
      </c>
      <c r="I833" s="8">
        <v>1800</v>
      </c>
      <c r="J833" s="5" t="s">
        <v>1773</v>
      </c>
      <c r="K833" s="5" t="s">
        <v>2098</v>
      </c>
    </row>
    <row r="834" spans="1:11" x14ac:dyDescent="0.2">
      <c r="A834" s="5" t="s">
        <v>10</v>
      </c>
      <c r="B834" s="9">
        <v>2025</v>
      </c>
      <c r="C834" s="4">
        <f t="shared" si="17"/>
        <v>2</v>
      </c>
      <c r="D834" s="5">
        <v>10762632689</v>
      </c>
      <c r="E834" s="7">
        <v>45709</v>
      </c>
      <c r="F834" s="5" t="s">
        <v>1203</v>
      </c>
      <c r="G834" s="5">
        <v>1264</v>
      </c>
      <c r="H834" s="7">
        <v>45709</v>
      </c>
      <c r="I834" s="8">
        <v>1800</v>
      </c>
      <c r="J834" s="5" t="s">
        <v>1774</v>
      </c>
      <c r="K834" s="5" t="s">
        <v>2098</v>
      </c>
    </row>
    <row r="835" spans="1:11" x14ac:dyDescent="0.2">
      <c r="A835" s="5" t="s">
        <v>10</v>
      </c>
      <c r="B835" s="9">
        <v>2025</v>
      </c>
      <c r="C835" s="4">
        <f t="shared" si="17"/>
        <v>2</v>
      </c>
      <c r="D835" s="5">
        <v>10080419452</v>
      </c>
      <c r="E835" s="7">
        <v>45709</v>
      </c>
      <c r="F835" s="5" t="s">
        <v>1204</v>
      </c>
      <c r="G835" s="5">
        <v>1274</v>
      </c>
      <c r="H835" s="7">
        <v>45709</v>
      </c>
      <c r="I835" s="8">
        <v>12000</v>
      </c>
      <c r="J835" s="5" t="s">
        <v>1775</v>
      </c>
      <c r="K835" s="5" t="s">
        <v>2155</v>
      </c>
    </row>
    <row r="836" spans="1:11" x14ac:dyDescent="0.2">
      <c r="A836" s="5" t="s">
        <v>10</v>
      </c>
      <c r="B836" s="9">
        <v>2025</v>
      </c>
      <c r="C836" s="4">
        <f t="shared" si="17"/>
        <v>2</v>
      </c>
      <c r="D836" s="5">
        <v>10103056506</v>
      </c>
      <c r="E836" s="7">
        <v>45709</v>
      </c>
      <c r="F836" s="5" t="s">
        <v>1205</v>
      </c>
      <c r="G836" s="5">
        <v>1275</v>
      </c>
      <c r="H836" s="7">
        <v>45709</v>
      </c>
      <c r="I836" s="8">
        <v>1400</v>
      </c>
      <c r="J836" s="5" t="s">
        <v>1776</v>
      </c>
      <c r="K836" s="5" t="s">
        <v>2156</v>
      </c>
    </row>
    <row r="837" spans="1:11" x14ac:dyDescent="0.2">
      <c r="A837" s="5" t="s">
        <v>10</v>
      </c>
      <c r="B837" s="9">
        <v>2025</v>
      </c>
      <c r="C837" s="4">
        <f t="shared" si="17"/>
        <v>2</v>
      </c>
      <c r="D837" s="5">
        <v>10336817353</v>
      </c>
      <c r="E837" s="7">
        <v>45709</v>
      </c>
      <c r="F837" s="5" t="s">
        <v>1206</v>
      </c>
      <c r="G837" s="5">
        <v>1263</v>
      </c>
      <c r="H837" s="7">
        <v>45709</v>
      </c>
      <c r="I837" s="8">
        <v>1800</v>
      </c>
      <c r="J837" s="5" t="s">
        <v>1777</v>
      </c>
      <c r="K837" s="5" t="s">
        <v>2098</v>
      </c>
    </row>
    <row r="838" spans="1:11" x14ac:dyDescent="0.2">
      <c r="A838" s="5" t="s">
        <v>10</v>
      </c>
      <c r="B838" s="9">
        <v>2025</v>
      </c>
      <c r="C838" s="4">
        <f t="shared" si="17"/>
        <v>2</v>
      </c>
      <c r="D838" s="5">
        <v>10737943084</v>
      </c>
      <c r="E838" s="7">
        <v>45709</v>
      </c>
      <c r="F838" s="5" t="s">
        <v>1207</v>
      </c>
      <c r="G838" s="5">
        <v>1262</v>
      </c>
      <c r="H838" s="7">
        <v>45709</v>
      </c>
      <c r="I838" s="8">
        <v>1800</v>
      </c>
      <c r="J838" s="5" t="s">
        <v>1778</v>
      </c>
      <c r="K838" s="5" t="s">
        <v>2098</v>
      </c>
    </row>
    <row r="839" spans="1:11" x14ac:dyDescent="0.2">
      <c r="A839" s="5" t="s">
        <v>10</v>
      </c>
      <c r="B839" s="9">
        <v>2025</v>
      </c>
      <c r="C839" s="4">
        <f t="shared" si="17"/>
        <v>2</v>
      </c>
      <c r="D839" s="5">
        <v>10454519995</v>
      </c>
      <c r="E839" s="7">
        <v>45709</v>
      </c>
      <c r="F839" s="5" t="s">
        <v>1208</v>
      </c>
      <c r="G839" s="5">
        <v>1282</v>
      </c>
      <c r="H839" s="7">
        <v>45709</v>
      </c>
      <c r="I839" s="8">
        <v>12225</v>
      </c>
      <c r="J839" s="5" t="s">
        <v>1779</v>
      </c>
      <c r="K839" s="5" t="s">
        <v>2157</v>
      </c>
    </row>
    <row r="840" spans="1:11" x14ac:dyDescent="0.2">
      <c r="A840" s="5" t="s">
        <v>10</v>
      </c>
      <c r="B840" s="9">
        <v>2025</v>
      </c>
      <c r="C840" s="4">
        <f t="shared" si="17"/>
        <v>2</v>
      </c>
      <c r="D840" s="5">
        <v>10105914712</v>
      </c>
      <c r="E840" s="7">
        <v>45709</v>
      </c>
      <c r="F840" s="5" t="s">
        <v>1209</v>
      </c>
      <c r="G840" s="5">
        <v>1258</v>
      </c>
      <c r="H840" s="7">
        <v>45709</v>
      </c>
      <c r="I840" s="8">
        <v>500</v>
      </c>
      <c r="J840" s="5" t="s">
        <v>1780</v>
      </c>
      <c r="K840" s="5" t="s">
        <v>2158</v>
      </c>
    </row>
    <row r="841" spans="1:11" x14ac:dyDescent="0.2">
      <c r="A841" s="5" t="s">
        <v>10</v>
      </c>
      <c r="B841" s="9">
        <v>2025</v>
      </c>
      <c r="C841" s="4">
        <f t="shared" si="17"/>
        <v>2</v>
      </c>
      <c r="D841" s="5">
        <v>10073461974</v>
      </c>
      <c r="E841" s="7">
        <v>45709</v>
      </c>
      <c r="F841" s="5" t="s">
        <v>1210</v>
      </c>
      <c r="G841" s="5">
        <v>1257</v>
      </c>
      <c r="H841" s="7">
        <v>45709</v>
      </c>
      <c r="I841" s="8">
        <v>700</v>
      </c>
      <c r="J841" s="5" t="s">
        <v>1781</v>
      </c>
      <c r="K841" s="5" t="s">
        <v>2159</v>
      </c>
    </row>
    <row r="842" spans="1:11" x14ac:dyDescent="0.2">
      <c r="A842" s="5" t="s">
        <v>10</v>
      </c>
      <c r="B842" s="9">
        <v>2025</v>
      </c>
      <c r="C842" s="4">
        <f t="shared" si="17"/>
        <v>2</v>
      </c>
      <c r="D842" s="5">
        <v>10096364836</v>
      </c>
      <c r="E842" s="7">
        <v>45709</v>
      </c>
      <c r="F842" s="5" t="s">
        <v>1211</v>
      </c>
      <c r="G842" s="5">
        <v>1261</v>
      </c>
      <c r="H842" s="7">
        <v>45709</v>
      </c>
      <c r="I842" s="8">
        <v>1800</v>
      </c>
      <c r="J842" s="5" t="s">
        <v>1782</v>
      </c>
      <c r="K842" s="5" t="s">
        <v>2098</v>
      </c>
    </row>
    <row r="843" spans="1:11" x14ac:dyDescent="0.2">
      <c r="A843" s="5" t="s">
        <v>10</v>
      </c>
      <c r="B843" s="9">
        <v>2025</v>
      </c>
      <c r="C843" s="4">
        <f t="shared" si="17"/>
        <v>2</v>
      </c>
      <c r="D843" s="5">
        <v>20602250807</v>
      </c>
      <c r="E843" s="7">
        <v>45709</v>
      </c>
      <c r="F843" s="5" t="s">
        <v>1212</v>
      </c>
      <c r="G843" s="5">
        <v>1256</v>
      </c>
      <c r="H843" s="7">
        <v>45709</v>
      </c>
      <c r="I843" s="8">
        <v>6060</v>
      </c>
      <c r="J843" s="5" t="s">
        <v>1783</v>
      </c>
      <c r="K843" s="5" t="s">
        <v>2160</v>
      </c>
    </row>
    <row r="844" spans="1:11" x14ac:dyDescent="0.2">
      <c r="A844" s="5" t="s">
        <v>10</v>
      </c>
      <c r="B844" s="9">
        <v>2025</v>
      </c>
      <c r="C844" s="4">
        <f t="shared" si="17"/>
        <v>2</v>
      </c>
      <c r="D844" s="5">
        <v>20605415092</v>
      </c>
      <c r="E844" s="7">
        <v>45709</v>
      </c>
      <c r="F844" s="5" t="s">
        <v>1213</v>
      </c>
      <c r="G844" s="5">
        <v>1280</v>
      </c>
      <c r="H844" s="7">
        <v>45709</v>
      </c>
      <c r="I844" s="8">
        <v>20296</v>
      </c>
      <c r="J844" s="5" t="s">
        <v>1784</v>
      </c>
      <c r="K844" s="5" t="s">
        <v>2161</v>
      </c>
    </row>
    <row r="845" spans="1:11" x14ac:dyDescent="0.2">
      <c r="A845" s="5" t="s">
        <v>10</v>
      </c>
      <c r="B845" s="9">
        <v>2025</v>
      </c>
      <c r="C845" s="4">
        <f t="shared" si="17"/>
        <v>2</v>
      </c>
      <c r="D845" s="5">
        <v>10753267064</v>
      </c>
      <c r="E845" s="7">
        <v>45709</v>
      </c>
      <c r="F845" s="5" t="s">
        <v>1214</v>
      </c>
      <c r="G845" s="5">
        <v>1281</v>
      </c>
      <c r="H845" s="7">
        <v>45709</v>
      </c>
      <c r="I845" s="8">
        <v>1800</v>
      </c>
      <c r="J845" s="5" t="s">
        <v>1785</v>
      </c>
      <c r="K845" s="5" t="s">
        <v>2098</v>
      </c>
    </row>
    <row r="846" spans="1:11" x14ac:dyDescent="0.2">
      <c r="A846" s="5" t="s">
        <v>10</v>
      </c>
      <c r="B846" s="9">
        <v>2025</v>
      </c>
      <c r="C846" s="4">
        <f t="shared" si="17"/>
        <v>2</v>
      </c>
      <c r="D846" s="5">
        <v>10098892163</v>
      </c>
      <c r="E846" s="7">
        <v>45709</v>
      </c>
      <c r="F846" s="5" t="s">
        <v>1215</v>
      </c>
      <c r="G846" s="5">
        <v>1309</v>
      </c>
      <c r="H846" s="7">
        <v>45709</v>
      </c>
      <c r="I846" s="8">
        <v>1800</v>
      </c>
      <c r="J846" s="5" t="s">
        <v>1786</v>
      </c>
      <c r="K846" s="5" t="s">
        <v>2098</v>
      </c>
    </row>
    <row r="847" spans="1:11" x14ac:dyDescent="0.2">
      <c r="A847" s="5" t="s">
        <v>10</v>
      </c>
      <c r="B847" s="9">
        <v>2025</v>
      </c>
      <c r="C847" s="4">
        <f t="shared" si="17"/>
        <v>2</v>
      </c>
      <c r="D847" s="5">
        <v>10750216906</v>
      </c>
      <c r="E847" s="7">
        <v>45709</v>
      </c>
      <c r="F847" s="5" t="s">
        <v>1216</v>
      </c>
      <c r="G847" s="5">
        <v>1310</v>
      </c>
      <c r="H847" s="7">
        <v>45709</v>
      </c>
      <c r="I847" s="8">
        <v>1800</v>
      </c>
      <c r="J847" s="5" t="s">
        <v>1787</v>
      </c>
      <c r="K847" s="5" t="s">
        <v>2098</v>
      </c>
    </row>
    <row r="848" spans="1:11" x14ac:dyDescent="0.2">
      <c r="A848" s="5" t="s">
        <v>10</v>
      </c>
      <c r="B848" s="9">
        <v>2025</v>
      </c>
      <c r="C848" s="4">
        <f t="shared" si="17"/>
        <v>2</v>
      </c>
      <c r="D848" s="5">
        <v>10401562244</v>
      </c>
      <c r="E848" s="7">
        <v>45709</v>
      </c>
      <c r="F848" s="5" t="s">
        <v>1217</v>
      </c>
      <c r="G848" s="5">
        <v>1311</v>
      </c>
      <c r="H848" s="7">
        <v>45709</v>
      </c>
      <c r="I848" s="8">
        <v>1800</v>
      </c>
      <c r="J848" s="5" t="s">
        <v>1788</v>
      </c>
      <c r="K848" s="5" t="s">
        <v>2098</v>
      </c>
    </row>
    <row r="849" spans="1:11" x14ac:dyDescent="0.2">
      <c r="A849" s="5" t="s">
        <v>10</v>
      </c>
      <c r="B849" s="9">
        <v>2025</v>
      </c>
      <c r="C849" s="4">
        <f t="shared" si="17"/>
        <v>2</v>
      </c>
      <c r="D849" s="5">
        <v>10073412370</v>
      </c>
      <c r="E849" s="7">
        <v>45709</v>
      </c>
      <c r="F849" s="5" t="s">
        <v>1218</v>
      </c>
      <c r="G849" s="5">
        <v>1312</v>
      </c>
      <c r="H849" s="7">
        <v>45709</v>
      </c>
      <c r="I849" s="8">
        <v>1800</v>
      </c>
      <c r="J849" s="5" t="s">
        <v>1789</v>
      </c>
      <c r="K849" s="5" t="s">
        <v>2098</v>
      </c>
    </row>
    <row r="850" spans="1:11" x14ac:dyDescent="0.2">
      <c r="A850" s="5" t="s">
        <v>10</v>
      </c>
      <c r="B850" s="9">
        <v>2025</v>
      </c>
      <c r="C850" s="4">
        <f t="shared" si="17"/>
        <v>2</v>
      </c>
      <c r="D850" s="5">
        <v>10747334507</v>
      </c>
      <c r="E850" s="7">
        <v>45709</v>
      </c>
      <c r="F850" s="5" t="s">
        <v>1219</v>
      </c>
      <c r="G850" s="5">
        <v>1313</v>
      </c>
      <c r="H850" s="7">
        <v>45709</v>
      </c>
      <c r="I850" s="8">
        <v>1800</v>
      </c>
      <c r="J850" s="5" t="s">
        <v>1790</v>
      </c>
      <c r="K850" s="5" t="s">
        <v>2098</v>
      </c>
    </row>
    <row r="851" spans="1:11" x14ac:dyDescent="0.2">
      <c r="A851" s="5" t="s">
        <v>10</v>
      </c>
      <c r="B851" s="9">
        <v>2025</v>
      </c>
      <c r="C851" s="4">
        <f t="shared" si="17"/>
        <v>2</v>
      </c>
      <c r="D851" s="5">
        <v>10479934342</v>
      </c>
      <c r="E851" s="7">
        <v>45709</v>
      </c>
      <c r="F851" s="5" t="s">
        <v>1220</v>
      </c>
      <c r="G851" s="5">
        <v>1314</v>
      </c>
      <c r="H851" s="7">
        <v>45709</v>
      </c>
      <c r="I851" s="8">
        <v>1800</v>
      </c>
      <c r="J851" s="5" t="s">
        <v>1791</v>
      </c>
      <c r="K851" s="5" t="s">
        <v>2098</v>
      </c>
    </row>
    <row r="852" spans="1:11" x14ac:dyDescent="0.2">
      <c r="A852" s="5" t="s">
        <v>10</v>
      </c>
      <c r="B852" s="9">
        <v>2025</v>
      </c>
      <c r="C852" s="4">
        <f t="shared" si="17"/>
        <v>2</v>
      </c>
      <c r="D852" s="5">
        <v>10779219289</v>
      </c>
      <c r="E852" s="7">
        <v>45709</v>
      </c>
      <c r="F852" s="5" t="s">
        <v>1221</v>
      </c>
      <c r="G852" s="5">
        <v>1315</v>
      </c>
      <c r="H852" s="7">
        <v>45709</v>
      </c>
      <c r="I852" s="8">
        <v>1800</v>
      </c>
      <c r="J852" s="5" t="s">
        <v>1792</v>
      </c>
      <c r="K852" s="5" t="s">
        <v>2098</v>
      </c>
    </row>
    <row r="853" spans="1:11" x14ac:dyDescent="0.2">
      <c r="A853" s="5" t="s">
        <v>10</v>
      </c>
      <c r="B853" s="9">
        <v>2025</v>
      </c>
      <c r="C853" s="4">
        <f t="shared" si="17"/>
        <v>2</v>
      </c>
      <c r="D853" s="5">
        <v>10411223863</v>
      </c>
      <c r="E853" s="7">
        <v>45709</v>
      </c>
      <c r="F853" s="5" t="s">
        <v>1222</v>
      </c>
      <c r="G853" s="5">
        <v>1316</v>
      </c>
      <c r="H853" s="7">
        <v>45709</v>
      </c>
      <c r="I853" s="8">
        <v>1800</v>
      </c>
      <c r="J853" s="5" t="s">
        <v>1793</v>
      </c>
      <c r="K853" s="5" t="s">
        <v>2098</v>
      </c>
    </row>
    <row r="854" spans="1:11" x14ac:dyDescent="0.2">
      <c r="A854" s="5" t="s">
        <v>10</v>
      </c>
      <c r="B854" s="9">
        <v>2025</v>
      </c>
      <c r="C854" s="4">
        <f t="shared" si="17"/>
        <v>2</v>
      </c>
      <c r="D854" s="5">
        <v>10479349920</v>
      </c>
      <c r="E854" s="7">
        <v>45709</v>
      </c>
      <c r="F854" s="5" t="s">
        <v>1223</v>
      </c>
      <c r="G854" s="5">
        <v>1317</v>
      </c>
      <c r="H854" s="7">
        <v>45709</v>
      </c>
      <c r="I854" s="8">
        <v>7000</v>
      </c>
      <c r="J854" s="5" t="s">
        <v>1794</v>
      </c>
      <c r="K854" s="5" t="s">
        <v>646</v>
      </c>
    </row>
    <row r="855" spans="1:11" x14ac:dyDescent="0.2">
      <c r="A855" s="5" t="s">
        <v>10</v>
      </c>
      <c r="B855" s="9">
        <v>2025</v>
      </c>
      <c r="C855" s="4">
        <f t="shared" si="17"/>
        <v>2</v>
      </c>
      <c r="D855" s="5">
        <v>20612448176</v>
      </c>
      <c r="E855" s="7">
        <v>45712</v>
      </c>
      <c r="F855" s="5" t="s">
        <v>1224</v>
      </c>
      <c r="G855" s="5">
        <v>1285</v>
      </c>
      <c r="H855" s="7">
        <v>45712</v>
      </c>
      <c r="I855" s="8">
        <v>12382</v>
      </c>
      <c r="J855" s="5" t="s">
        <v>1795</v>
      </c>
      <c r="K855" s="5" t="s">
        <v>2162</v>
      </c>
    </row>
    <row r="856" spans="1:11" x14ac:dyDescent="0.2">
      <c r="A856" s="5" t="s">
        <v>10</v>
      </c>
      <c r="B856" s="9">
        <v>2025</v>
      </c>
      <c r="C856" s="4">
        <f t="shared" si="17"/>
        <v>2</v>
      </c>
      <c r="D856" s="5">
        <v>20609001055</v>
      </c>
      <c r="E856" s="7">
        <v>45712</v>
      </c>
      <c r="F856" s="5" t="s">
        <v>1225</v>
      </c>
      <c r="G856" s="5">
        <v>1287</v>
      </c>
      <c r="H856" s="7">
        <v>45712</v>
      </c>
      <c r="I856" s="8">
        <v>2832</v>
      </c>
      <c r="J856" s="5" t="s">
        <v>1796</v>
      </c>
      <c r="K856" s="5" t="s">
        <v>2163</v>
      </c>
    </row>
    <row r="857" spans="1:11" x14ac:dyDescent="0.2">
      <c r="A857" s="5" t="s">
        <v>10</v>
      </c>
      <c r="B857" s="9">
        <v>2025</v>
      </c>
      <c r="C857" s="4">
        <f t="shared" si="17"/>
        <v>2</v>
      </c>
      <c r="D857" s="5">
        <v>10415503364</v>
      </c>
      <c r="E857" s="7">
        <v>45712</v>
      </c>
      <c r="F857" s="5" t="s">
        <v>1226</v>
      </c>
      <c r="G857" s="5">
        <v>1322</v>
      </c>
      <c r="H857" s="7">
        <v>45712</v>
      </c>
      <c r="I857" s="8">
        <v>12000</v>
      </c>
      <c r="J857" s="5" t="s">
        <v>78</v>
      </c>
      <c r="K857" s="5" t="s">
        <v>1973</v>
      </c>
    </row>
    <row r="858" spans="1:11" x14ac:dyDescent="0.2">
      <c r="A858" s="5" t="s">
        <v>10</v>
      </c>
      <c r="B858" s="9">
        <v>2025</v>
      </c>
      <c r="C858" s="4">
        <f t="shared" si="17"/>
        <v>2</v>
      </c>
      <c r="D858" s="5">
        <v>10410074091</v>
      </c>
      <c r="E858" s="7">
        <v>45712</v>
      </c>
      <c r="F858" s="5" t="s">
        <v>1227</v>
      </c>
      <c r="G858" s="5">
        <v>1323</v>
      </c>
      <c r="H858" s="7">
        <v>45712</v>
      </c>
      <c r="I858" s="8">
        <v>2200</v>
      </c>
      <c r="J858" s="5" t="s">
        <v>1797</v>
      </c>
      <c r="K858" s="5" t="s">
        <v>2164</v>
      </c>
    </row>
    <row r="859" spans="1:11" x14ac:dyDescent="0.2">
      <c r="A859" s="5" t="s">
        <v>10</v>
      </c>
      <c r="B859" s="9">
        <v>2025</v>
      </c>
      <c r="C859" s="4">
        <f t="shared" si="17"/>
        <v>2</v>
      </c>
      <c r="D859" s="5">
        <v>10416307798</v>
      </c>
      <c r="E859" s="7">
        <v>45712</v>
      </c>
      <c r="F859" s="5" t="s">
        <v>1228</v>
      </c>
      <c r="G859" s="5">
        <v>1324</v>
      </c>
      <c r="H859" s="7">
        <v>45712</v>
      </c>
      <c r="I859" s="8">
        <v>1650</v>
      </c>
      <c r="J859" s="5" t="s">
        <v>1798</v>
      </c>
      <c r="K859" s="5" t="s">
        <v>2165</v>
      </c>
    </row>
    <row r="860" spans="1:11" x14ac:dyDescent="0.2">
      <c r="A860" s="5" t="s">
        <v>10</v>
      </c>
      <c r="B860" s="9">
        <v>2025</v>
      </c>
      <c r="C860" s="4">
        <f t="shared" si="17"/>
        <v>2</v>
      </c>
      <c r="D860" s="5">
        <v>20512486275</v>
      </c>
      <c r="E860" s="7">
        <v>45713</v>
      </c>
      <c r="F860" s="5" t="s">
        <v>1229</v>
      </c>
      <c r="G860" s="5">
        <v>1334</v>
      </c>
      <c r="H860" s="7">
        <v>45713</v>
      </c>
      <c r="I860" s="8">
        <v>8700</v>
      </c>
      <c r="J860" s="5" t="s">
        <v>16</v>
      </c>
      <c r="K860" s="5" t="s">
        <v>2166</v>
      </c>
    </row>
    <row r="861" spans="1:11" x14ac:dyDescent="0.2">
      <c r="A861" s="5" t="s">
        <v>10</v>
      </c>
      <c r="B861" s="9">
        <v>2025</v>
      </c>
      <c r="C861" s="4">
        <f t="shared" si="17"/>
        <v>2</v>
      </c>
      <c r="D861" s="5">
        <v>20505654162</v>
      </c>
      <c r="E861" s="7">
        <v>45713</v>
      </c>
      <c r="F861" s="5" t="s">
        <v>1230</v>
      </c>
      <c r="G861" s="5">
        <v>1338</v>
      </c>
      <c r="H861" s="7">
        <v>45713</v>
      </c>
      <c r="I861" s="8">
        <v>11800</v>
      </c>
      <c r="J861" s="5" t="s">
        <v>1799</v>
      </c>
      <c r="K861" s="5" t="s">
        <v>2167</v>
      </c>
    </row>
    <row r="862" spans="1:11" x14ac:dyDescent="0.2">
      <c r="A862" s="5" t="s">
        <v>10</v>
      </c>
      <c r="B862" s="9">
        <v>2025</v>
      </c>
      <c r="C862" s="4">
        <f t="shared" si="17"/>
        <v>2</v>
      </c>
      <c r="D862" s="5">
        <v>10708710402</v>
      </c>
      <c r="E862" s="7">
        <v>45713</v>
      </c>
      <c r="F862" s="5" t="s">
        <v>1231</v>
      </c>
      <c r="G862" s="5">
        <v>1339</v>
      </c>
      <c r="H862" s="7">
        <v>45713</v>
      </c>
      <c r="I862" s="8">
        <v>5000</v>
      </c>
      <c r="J862" s="5" t="s">
        <v>1800</v>
      </c>
      <c r="K862" s="5" t="s">
        <v>1961</v>
      </c>
    </row>
    <row r="863" spans="1:11" x14ac:dyDescent="0.2">
      <c r="A863" s="5" t="s">
        <v>10</v>
      </c>
      <c r="B863" s="9">
        <v>2025</v>
      </c>
      <c r="C863" s="4">
        <f t="shared" si="17"/>
        <v>2</v>
      </c>
      <c r="D863" s="5">
        <v>20431084172</v>
      </c>
      <c r="E863" s="7">
        <v>45713</v>
      </c>
      <c r="F863" s="5" t="s">
        <v>1232</v>
      </c>
      <c r="G863" s="5">
        <v>1336</v>
      </c>
      <c r="H863" s="7">
        <v>45713</v>
      </c>
      <c r="I863" s="8">
        <v>3500</v>
      </c>
      <c r="J863" s="5" t="s">
        <v>1801</v>
      </c>
      <c r="K863" s="5" t="s">
        <v>2168</v>
      </c>
    </row>
    <row r="864" spans="1:11" x14ac:dyDescent="0.2">
      <c r="A864" s="5" t="s">
        <v>10</v>
      </c>
      <c r="B864" s="9">
        <v>2025</v>
      </c>
      <c r="C864" s="4">
        <f t="shared" ref="C864:C926" si="18">+MONTH(H864)</f>
        <v>2</v>
      </c>
      <c r="D864" s="5">
        <v>10072454320</v>
      </c>
      <c r="E864" s="7">
        <v>45713</v>
      </c>
      <c r="F864" s="5" t="s">
        <v>1233</v>
      </c>
      <c r="G864" s="5">
        <v>1341</v>
      </c>
      <c r="H864" s="7">
        <v>45713</v>
      </c>
      <c r="I864" s="8">
        <v>1800</v>
      </c>
      <c r="J864" s="5" t="s">
        <v>1802</v>
      </c>
      <c r="K864" s="5" t="s">
        <v>2098</v>
      </c>
    </row>
    <row r="865" spans="1:11" x14ac:dyDescent="0.2">
      <c r="A865" s="5" t="s">
        <v>10</v>
      </c>
      <c r="B865" s="9">
        <v>2025</v>
      </c>
      <c r="C865" s="4">
        <f t="shared" si="18"/>
        <v>2</v>
      </c>
      <c r="D865" s="5">
        <v>10084810610</v>
      </c>
      <c r="E865" s="7">
        <v>45713</v>
      </c>
      <c r="F865" s="5" t="s">
        <v>1234</v>
      </c>
      <c r="G865" s="5">
        <v>1343</v>
      </c>
      <c r="H865" s="7">
        <v>45713</v>
      </c>
      <c r="I865" s="8">
        <v>1800</v>
      </c>
      <c r="J865" s="5" t="s">
        <v>1803</v>
      </c>
      <c r="K865" s="5" t="s">
        <v>2098</v>
      </c>
    </row>
    <row r="866" spans="1:11" x14ac:dyDescent="0.2">
      <c r="A866" s="5" t="s">
        <v>10</v>
      </c>
      <c r="B866" s="9">
        <v>2025</v>
      </c>
      <c r="C866" s="4">
        <f t="shared" si="18"/>
        <v>2</v>
      </c>
      <c r="D866" s="5">
        <v>10079427719</v>
      </c>
      <c r="E866" s="7">
        <v>45713</v>
      </c>
      <c r="F866" s="5" t="s">
        <v>1235</v>
      </c>
      <c r="G866" s="5">
        <v>1342</v>
      </c>
      <c r="H866" s="7">
        <v>45713</v>
      </c>
      <c r="I866" s="8">
        <v>860.64</v>
      </c>
      <c r="J866" s="5" t="s">
        <v>45</v>
      </c>
      <c r="K866" s="5" t="s">
        <v>2169</v>
      </c>
    </row>
    <row r="867" spans="1:11" x14ac:dyDescent="0.2">
      <c r="A867" s="5" t="s">
        <v>10</v>
      </c>
      <c r="B867" s="9">
        <v>2025</v>
      </c>
      <c r="C867" s="4">
        <f t="shared" si="18"/>
        <v>2</v>
      </c>
      <c r="D867" s="5">
        <v>10419225482</v>
      </c>
      <c r="E867" s="7">
        <v>45713</v>
      </c>
      <c r="F867" s="5" t="s">
        <v>1236</v>
      </c>
      <c r="G867" s="5">
        <v>1346</v>
      </c>
      <c r="H867" s="7">
        <v>45713</v>
      </c>
      <c r="I867" s="8">
        <v>4400</v>
      </c>
      <c r="J867" s="5" t="s">
        <v>1804</v>
      </c>
      <c r="K867" s="5" t="s">
        <v>2170</v>
      </c>
    </row>
    <row r="868" spans="1:11" x14ac:dyDescent="0.2">
      <c r="A868" s="5" t="s">
        <v>10</v>
      </c>
      <c r="B868" s="9">
        <v>2025</v>
      </c>
      <c r="C868" s="4">
        <f t="shared" si="18"/>
        <v>2</v>
      </c>
      <c r="D868" s="5">
        <v>20550569192</v>
      </c>
      <c r="E868" s="7">
        <v>45714</v>
      </c>
      <c r="F868" s="5" t="s">
        <v>1237</v>
      </c>
      <c r="G868" s="5">
        <v>1350</v>
      </c>
      <c r="H868" s="7">
        <v>45714</v>
      </c>
      <c r="I868" s="8">
        <v>2800</v>
      </c>
      <c r="J868" s="5" t="s">
        <v>1805</v>
      </c>
      <c r="K868" s="5" t="s">
        <v>2171</v>
      </c>
    </row>
    <row r="869" spans="1:11" x14ac:dyDescent="0.2">
      <c r="A869" s="5" t="s">
        <v>10</v>
      </c>
      <c r="B869" s="9">
        <v>2025</v>
      </c>
      <c r="C869" s="4">
        <f t="shared" si="18"/>
        <v>2</v>
      </c>
      <c r="D869" s="5">
        <v>20566453739</v>
      </c>
      <c r="E869" s="7">
        <v>45714</v>
      </c>
      <c r="F869" s="5" t="s">
        <v>1238</v>
      </c>
      <c r="G869" s="5">
        <v>1361</v>
      </c>
      <c r="H869" s="7">
        <v>45714</v>
      </c>
      <c r="I869" s="8">
        <v>40000</v>
      </c>
      <c r="J869" s="5" t="s">
        <v>1806</v>
      </c>
      <c r="K869" s="5" t="s">
        <v>2172</v>
      </c>
    </row>
    <row r="870" spans="1:11" x14ac:dyDescent="0.2">
      <c r="A870" s="5" t="s">
        <v>10</v>
      </c>
      <c r="B870" s="9">
        <v>2025</v>
      </c>
      <c r="C870" s="4">
        <f t="shared" si="18"/>
        <v>2</v>
      </c>
      <c r="D870" s="5">
        <v>10411311886</v>
      </c>
      <c r="E870" s="7">
        <v>45714</v>
      </c>
      <c r="F870" s="5" t="s">
        <v>1239</v>
      </c>
      <c r="G870" s="5">
        <v>1354</v>
      </c>
      <c r="H870" s="7">
        <v>45714</v>
      </c>
      <c r="I870" s="8">
        <v>4000</v>
      </c>
      <c r="J870" s="5" t="s">
        <v>1807</v>
      </c>
      <c r="K870" s="5" t="s">
        <v>647</v>
      </c>
    </row>
    <row r="871" spans="1:11" x14ac:dyDescent="0.2">
      <c r="A871" s="5" t="s">
        <v>10</v>
      </c>
      <c r="B871" s="9">
        <v>2025</v>
      </c>
      <c r="C871" s="4">
        <f t="shared" si="18"/>
        <v>2</v>
      </c>
      <c r="D871" s="5">
        <v>10741776206</v>
      </c>
      <c r="E871" s="7">
        <v>45714</v>
      </c>
      <c r="F871" s="5" t="s">
        <v>1240</v>
      </c>
      <c r="G871" s="5">
        <v>1355</v>
      </c>
      <c r="H871" s="7">
        <v>45714</v>
      </c>
      <c r="I871" s="8">
        <v>4000</v>
      </c>
      <c r="J871" s="5" t="s">
        <v>1808</v>
      </c>
      <c r="K871" s="5" t="s">
        <v>647</v>
      </c>
    </row>
    <row r="872" spans="1:11" x14ac:dyDescent="0.2">
      <c r="A872" s="5" t="s">
        <v>10</v>
      </c>
      <c r="B872" s="9">
        <v>2025</v>
      </c>
      <c r="C872" s="4">
        <f t="shared" si="18"/>
        <v>2</v>
      </c>
      <c r="D872" s="5">
        <v>10096033481</v>
      </c>
      <c r="E872" s="7">
        <v>45714</v>
      </c>
      <c r="F872" s="5" t="s">
        <v>1241</v>
      </c>
      <c r="G872" s="5">
        <v>1356</v>
      </c>
      <c r="H872" s="7">
        <v>45714</v>
      </c>
      <c r="I872" s="8">
        <v>4000</v>
      </c>
      <c r="J872" s="5" t="s">
        <v>1809</v>
      </c>
      <c r="K872" s="5" t="s">
        <v>647</v>
      </c>
    </row>
    <row r="873" spans="1:11" x14ac:dyDescent="0.2">
      <c r="A873" s="5" t="s">
        <v>10</v>
      </c>
      <c r="B873" s="9">
        <v>2025</v>
      </c>
      <c r="C873" s="4">
        <f t="shared" si="18"/>
        <v>2</v>
      </c>
      <c r="D873" s="5">
        <v>20512486275</v>
      </c>
      <c r="E873" s="7">
        <v>45714</v>
      </c>
      <c r="F873" s="5" t="s">
        <v>1242</v>
      </c>
      <c r="G873" s="5">
        <v>1362</v>
      </c>
      <c r="H873" s="7">
        <v>45714</v>
      </c>
      <c r="I873" s="8">
        <v>3120</v>
      </c>
      <c r="J873" s="5" t="s">
        <v>16</v>
      </c>
      <c r="K873" s="5" t="s">
        <v>2173</v>
      </c>
    </row>
    <row r="874" spans="1:11" x14ac:dyDescent="0.2">
      <c r="A874" s="5" t="s">
        <v>10</v>
      </c>
      <c r="B874" s="9">
        <v>2025</v>
      </c>
      <c r="C874" s="4">
        <f t="shared" si="18"/>
        <v>2</v>
      </c>
      <c r="D874" s="5">
        <v>20512486275</v>
      </c>
      <c r="E874" s="7">
        <v>45714</v>
      </c>
      <c r="F874" s="5" t="s">
        <v>1243</v>
      </c>
      <c r="G874" s="5">
        <v>1364</v>
      </c>
      <c r="H874" s="7">
        <v>45714</v>
      </c>
      <c r="I874" s="8">
        <v>4950</v>
      </c>
      <c r="J874" s="5" t="s">
        <v>16</v>
      </c>
      <c r="K874" s="5" t="s">
        <v>2166</v>
      </c>
    </row>
    <row r="875" spans="1:11" x14ac:dyDescent="0.2">
      <c r="A875" s="5" t="s">
        <v>10</v>
      </c>
      <c r="B875" s="9">
        <v>2025</v>
      </c>
      <c r="C875" s="4">
        <f t="shared" si="18"/>
        <v>2</v>
      </c>
      <c r="D875" s="5">
        <v>20601485924</v>
      </c>
      <c r="E875" s="7">
        <v>45714</v>
      </c>
      <c r="F875" s="5" t="s">
        <v>1244</v>
      </c>
      <c r="G875" s="5">
        <v>1360</v>
      </c>
      <c r="H875" s="7">
        <v>45714</v>
      </c>
      <c r="I875" s="8">
        <v>42000</v>
      </c>
      <c r="J875" s="5" t="s">
        <v>1810</v>
      </c>
      <c r="K875" s="5" t="s">
        <v>2174</v>
      </c>
    </row>
    <row r="876" spans="1:11" x14ac:dyDescent="0.2">
      <c r="A876" s="5" t="s">
        <v>10</v>
      </c>
      <c r="B876" s="9">
        <v>2025</v>
      </c>
      <c r="C876" s="4">
        <f t="shared" si="18"/>
        <v>2</v>
      </c>
      <c r="D876" s="5">
        <v>10432537949</v>
      </c>
      <c r="E876" s="7">
        <v>45714</v>
      </c>
      <c r="F876" s="5" t="s">
        <v>1245</v>
      </c>
      <c r="G876" s="5">
        <v>1366</v>
      </c>
      <c r="H876" s="7">
        <v>45714</v>
      </c>
      <c r="I876" s="8">
        <v>27000</v>
      </c>
      <c r="J876" s="5" t="s">
        <v>1811</v>
      </c>
      <c r="K876" s="5" t="s">
        <v>2175</v>
      </c>
    </row>
    <row r="877" spans="1:11" x14ac:dyDescent="0.2">
      <c r="A877" s="5" t="s">
        <v>10</v>
      </c>
      <c r="B877" s="9">
        <v>2025</v>
      </c>
      <c r="C877" s="4">
        <f t="shared" si="18"/>
        <v>2</v>
      </c>
      <c r="D877" s="5">
        <v>10424211856</v>
      </c>
      <c r="E877" s="7">
        <v>45714</v>
      </c>
      <c r="F877" s="5" t="s">
        <v>1246</v>
      </c>
      <c r="G877" s="5">
        <v>1367</v>
      </c>
      <c r="H877" s="7">
        <v>45714</v>
      </c>
      <c r="I877" s="8">
        <v>892</v>
      </c>
      <c r="J877" s="5" t="s">
        <v>1812</v>
      </c>
      <c r="K877" s="5" t="s">
        <v>2176</v>
      </c>
    </row>
    <row r="878" spans="1:11" x14ac:dyDescent="0.2">
      <c r="A878" s="5" t="s">
        <v>10</v>
      </c>
      <c r="B878" s="9">
        <v>2025</v>
      </c>
      <c r="C878" s="4">
        <f t="shared" si="18"/>
        <v>2</v>
      </c>
      <c r="D878" s="5">
        <v>10719625873</v>
      </c>
      <c r="E878" s="7">
        <v>45714</v>
      </c>
      <c r="F878" s="5" t="s">
        <v>1247</v>
      </c>
      <c r="G878" s="5">
        <v>1368</v>
      </c>
      <c r="H878" s="7">
        <v>45714</v>
      </c>
      <c r="I878" s="8">
        <v>1250</v>
      </c>
      <c r="J878" s="5" t="s">
        <v>1813</v>
      </c>
      <c r="K878" s="5" t="s">
        <v>2177</v>
      </c>
    </row>
    <row r="879" spans="1:11" x14ac:dyDescent="0.2">
      <c r="A879" s="5" t="s">
        <v>10</v>
      </c>
      <c r="B879" s="9">
        <v>2025</v>
      </c>
      <c r="C879" s="4">
        <f t="shared" si="18"/>
        <v>2</v>
      </c>
      <c r="D879" s="5">
        <v>20508261391</v>
      </c>
      <c r="E879" s="7">
        <v>45714</v>
      </c>
      <c r="F879" s="5" t="s">
        <v>1248</v>
      </c>
      <c r="G879" s="5">
        <v>1369</v>
      </c>
      <c r="H879" s="7">
        <v>45714</v>
      </c>
      <c r="I879" s="8">
        <v>23600</v>
      </c>
      <c r="J879" s="5" t="s">
        <v>1814</v>
      </c>
      <c r="K879" s="5" t="s">
        <v>2178</v>
      </c>
    </row>
    <row r="880" spans="1:11" x14ac:dyDescent="0.2">
      <c r="A880" s="5" t="s">
        <v>10</v>
      </c>
      <c r="B880" s="9">
        <v>2025</v>
      </c>
      <c r="C880" s="4">
        <f t="shared" si="18"/>
        <v>2</v>
      </c>
      <c r="D880" s="5">
        <v>20607058122</v>
      </c>
      <c r="E880" s="7">
        <v>45715</v>
      </c>
      <c r="F880" s="5" t="s">
        <v>1249</v>
      </c>
      <c r="G880" s="5">
        <v>1374</v>
      </c>
      <c r="H880" s="7">
        <v>45715</v>
      </c>
      <c r="I880" s="8">
        <v>4800</v>
      </c>
      <c r="J880" s="5" t="s">
        <v>1815</v>
      </c>
      <c r="K880" s="5" t="s">
        <v>2179</v>
      </c>
    </row>
    <row r="881" spans="1:11" x14ac:dyDescent="0.2">
      <c r="A881" s="5" t="s">
        <v>10</v>
      </c>
      <c r="B881" s="9">
        <v>2025</v>
      </c>
      <c r="C881" s="4">
        <f t="shared" si="18"/>
        <v>2</v>
      </c>
      <c r="D881" s="5">
        <v>10103090585</v>
      </c>
      <c r="E881" s="7">
        <v>45715</v>
      </c>
      <c r="F881" s="5" t="s">
        <v>1250</v>
      </c>
      <c r="G881" s="5">
        <v>1380</v>
      </c>
      <c r="H881" s="7">
        <v>45715</v>
      </c>
      <c r="I881" s="8">
        <v>5000</v>
      </c>
      <c r="J881" s="5" t="s">
        <v>1816</v>
      </c>
      <c r="K881" s="5" t="s">
        <v>1961</v>
      </c>
    </row>
    <row r="882" spans="1:11" x14ac:dyDescent="0.2">
      <c r="A882" s="5" t="s">
        <v>10</v>
      </c>
      <c r="B882" s="9">
        <v>2025</v>
      </c>
      <c r="C882" s="4">
        <f t="shared" si="18"/>
        <v>2</v>
      </c>
      <c r="D882" s="5">
        <v>10738997196</v>
      </c>
      <c r="E882" s="7">
        <v>45715</v>
      </c>
      <c r="F882" s="5" t="s">
        <v>1251</v>
      </c>
      <c r="G882" s="5">
        <v>1381</v>
      </c>
      <c r="H882" s="7">
        <v>45715</v>
      </c>
      <c r="I882" s="8">
        <v>14000</v>
      </c>
      <c r="J882" s="5" t="s">
        <v>1817</v>
      </c>
      <c r="K882" s="5" t="s">
        <v>2180</v>
      </c>
    </row>
    <row r="883" spans="1:11" x14ac:dyDescent="0.2">
      <c r="A883" s="5" t="s">
        <v>10</v>
      </c>
      <c r="B883" s="9">
        <v>2025</v>
      </c>
      <c r="C883" s="4">
        <f t="shared" si="18"/>
        <v>2</v>
      </c>
      <c r="D883" s="5">
        <v>10704397491</v>
      </c>
      <c r="E883" s="7">
        <v>45715</v>
      </c>
      <c r="F883" s="5" t="s">
        <v>1252</v>
      </c>
      <c r="G883" s="5">
        <v>1382</v>
      </c>
      <c r="H883" s="7">
        <v>45715</v>
      </c>
      <c r="I883" s="8">
        <v>14000</v>
      </c>
      <c r="J883" s="5" t="s">
        <v>116</v>
      </c>
      <c r="K883" s="5" t="s">
        <v>199</v>
      </c>
    </row>
    <row r="884" spans="1:11" x14ac:dyDescent="0.2">
      <c r="A884" s="5" t="s">
        <v>10</v>
      </c>
      <c r="B884" s="9">
        <v>2025</v>
      </c>
      <c r="C884" s="4">
        <f t="shared" si="18"/>
        <v>2</v>
      </c>
      <c r="D884" s="5">
        <v>10076433327</v>
      </c>
      <c r="E884" s="7">
        <v>45715</v>
      </c>
      <c r="F884" s="5" t="s">
        <v>1253</v>
      </c>
      <c r="G884" s="5">
        <v>1383</v>
      </c>
      <c r="H884" s="7">
        <v>45715</v>
      </c>
      <c r="I884" s="8">
        <v>16000</v>
      </c>
      <c r="J884" s="5" t="s">
        <v>236</v>
      </c>
      <c r="K884" s="5" t="s">
        <v>540</v>
      </c>
    </row>
    <row r="885" spans="1:11" x14ac:dyDescent="0.2">
      <c r="A885" s="5" t="s">
        <v>10</v>
      </c>
      <c r="B885" s="9">
        <v>2025</v>
      </c>
      <c r="C885" s="4">
        <f t="shared" si="18"/>
        <v>2</v>
      </c>
      <c r="D885" s="5">
        <v>10061897858</v>
      </c>
      <c r="E885" s="7">
        <v>45715</v>
      </c>
      <c r="F885" s="5" t="s">
        <v>1254</v>
      </c>
      <c r="G885" s="5">
        <v>1384</v>
      </c>
      <c r="H885" s="7">
        <v>45715</v>
      </c>
      <c r="I885" s="8">
        <v>16000</v>
      </c>
      <c r="J885" s="5" t="s">
        <v>485</v>
      </c>
      <c r="K885" s="5" t="s">
        <v>219</v>
      </c>
    </row>
    <row r="886" spans="1:11" x14ac:dyDescent="0.2">
      <c r="A886" s="5" t="s">
        <v>10</v>
      </c>
      <c r="B886" s="9">
        <v>2025</v>
      </c>
      <c r="C886" s="4">
        <f t="shared" si="18"/>
        <v>2</v>
      </c>
      <c r="D886" s="5">
        <v>10415808572</v>
      </c>
      <c r="E886" s="7">
        <v>45715</v>
      </c>
      <c r="F886" s="5" t="s">
        <v>1255</v>
      </c>
      <c r="G886" s="5">
        <v>1385</v>
      </c>
      <c r="H886" s="7">
        <v>45715</v>
      </c>
      <c r="I886" s="8">
        <v>6000</v>
      </c>
      <c r="J886" s="5" t="s">
        <v>68</v>
      </c>
      <c r="K886" s="5" t="s">
        <v>2181</v>
      </c>
    </row>
    <row r="887" spans="1:11" x14ac:dyDescent="0.2">
      <c r="A887" s="5" t="s">
        <v>10</v>
      </c>
      <c r="B887" s="9">
        <v>2025</v>
      </c>
      <c r="C887" s="4">
        <f t="shared" si="18"/>
        <v>2</v>
      </c>
      <c r="D887" s="5">
        <v>10471536976</v>
      </c>
      <c r="E887" s="7">
        <v>45715</v>
      </c>
      <c r="F887" s="5" t="s">
        <v>1256</v>
      </c>
      <c r="G887" s="5">
        <v>1377</v>
      </c>
      <c r="H887" s="7">
        <v>45715</v>
      </c>
      <c r="I887" s="8">
        <v>7000</v>
      </c>
      <c r="J887" s="5" t="s">
        <v>1818</v>
      </c>
      <c r="K887" s="5" t="s">
        <v>615</v>
      </c>
    </row>
    <row r="888" spans="1:11" x14ac:dyDescent="0.2">
      <c r="A888" s="5" t="s">
        <v>10</v>
      </c>
      <c r="B888" s="9">
        <v>2025</v>
      </c>
      <c r="C888" s="4">
        <f t="shared" si="18"/>
        <v>2</v>
      </c>
      <c r="D888" s="5">
        <v>10752370201</v>
      </c>
      <c r="E888" s="7">
        <v>45715</v>
      </c>
      <c r="F888" s="5" t="s">
        <v>1257</v>
      </c>
      <c r="G888" s="5">
        <v>1378</v>
      </c>
      <c r="H888" s="7">
        <v>45715</v>
      </c>
      <c r="I888" s="8">
        <v>7000</v>
      </c>
      <c r="J888" s="5" t="s">
        <v>1819</v>
      </c>
      <c r="K888" s="5" t="s">
        <v>615</v>
      </c>
    </row>
    <row r="889" spans="1:11" x14ac:dyDescent="0.2">
      <c r="A889" s="5" t="s">
        <v>10</v>
      </c>
      <c r="B889" s="9">
        <v>2025</v>
      </c>
      <c r="C889" s="4">
        <f t="shared" si="18"/>
        <v>2</v>
      </c>
      <c r="D889" s="5">
        <v>20602694365</v>
      </c>
      <c r="E889" s="7">
        <v>45715</v>
      </c>
      <c r="F889" s="5" t="s">
        <v>1258</v>
      </c>
      <c r="G889" s="5">
        <v>1389</v>
      </c>
      <c r="H889" s="7">
        <v>45715</v>
      </c>
      <c r="I889" s="8">
        <v>6077</v>
      </c>
      <c r="J889" s="5" t="s">
        <v>1820</v>
      </c>
      <c r="K889" s="5" t="s">
        <v>2182</v>
      </c>
    </row>
    <row r="890" spans="1:11" x14ac:dyDescent="0.2">
      <c r="A890" s="5" t="s">
        <v>10</v>
      </c>
      <c r="B890" s="9">
        <v>2025</v>
      </c>
      <c r="C890" s="4">
        <f t="shared" si="18"/>
        <v>2</v>
      </c>
      <c r="D890" s="5">
        <v>20519183049</v>
      </c>
      <c r="E890" s="7">
        <v>45716</v>
      </c>
      <c r="F890" s="5" t="s">
        <v>1259</v>
      </c>
      <c r="G890" s="5">
        <v>1392</v>
      </c>
      <c r="H890" s="7">
        <v>45716</v>
      </c>
      <c r="I890" s="8">
        <v>4800</v>
      </c>
      <c r="J890" s="5" t="s">
        <v>1821</v>
      </c>
      <c r="K890" s="5" t="s">
        <v>2183</v>
      </c>
    </row>
    <row r="891" spans="1:11" x14ac:dyDescent="0.2">
      <c r="A891" s="5" t="s">
        <v>10</v>
      </c>
      <c r="B891" s="9">
        <v>2025</v>
      </c>
      <c r="C891" s="4">
        <f t="shared" si="18"/>
        <v>2</v>
      </c>
      <c r="D891" s="5">
        <v>10107143080</v>
      </c>
      <c r="E891" s="7">
        <v>45716</v>
      </c>
      <c r="F891" s="5" t="s">
        <v>1260</v>
      </c>
      <c r="G891" s="5">
        <v>1403</v>
      </c>
      <c r="H891" s="7">
        <v>45716</v>
      </c>
      <c r="I891" s="8">
        <v>7335</v>
      </c>
      <c r="J891" s="5" t="s">
        <v>1822</v>
      </c>
      <c r="K891" s="5" t="s">
        <v>2102</v>
      </c>
    </row>
    <row r="892" spans="1:11" x14ac:dyDescent="0.2">
      <c r="A892" s="5" t="s">
        <v>10</v>
      </c>
      <c r="B892" s="9">
        <v>2025</v>
      </c>
      <c r="C892" s="4">
        <f t="shared" si="18"/>
        <v>2</v>
      </c>
      <c r="D892" s="5">
        <v>10472316996</v>
      </c>
      <c r="E892" s="7">
        <v>45716</v>
      </c>
      <c r="F892" s="5" t="s">
        <v>1261</v>
      </c>
      <c r="G892" s="5">
        <v>1397</v>
      </c>
      <c r="H892" s="7">
        <v>45716</v>
      </c>
      <c r="I892" s="8">
        <v>2500</v>
      </c>
      <c r="J892" s="5" t="s">
        <v>1823</v>
      </c>
      <c r="K892" s="5" t="s">
        <v>2184</v>
      </c>
    </row>
    <row r="893" spans="1:11" x14ac:dyDescent="0.2">
      <c r="A893" s="5" t="s">
        <v>10</v>
      </c>
      <c r="B893" s="9">
        <v>2025</v>
      </c>
      <c r="C893" s="4">
        <f t="shared" si="18"/>
        <v>2</v>
      </c>
      <c r="D893" s="5">
        <v>10471409508</v>
      </c>
      <c r="E893" s="7">
        <v>45716</v>
      </c>
      <c r="F893" s="5" t="s">
        <v>1262</v>
      </c>
      <c r="G893" s="5">
        <v>1398</v>
      </c>
      <c r="H893" s="7">
        <v>45716</v>
      </c>
      <c r="I893" s="8">
        <v>4000</v>
      </c>
      <c r="J893" s="5" t="s">
        <v>1824</v>
      </c>
      <c r="K893" s="5" t="s">
        <v>2185</v>
      </c>
    </row>
    <row r="894" spans="1:11" x14ac:dyDescent="0.2">
      <c r="A894" s="5" t="s">
        <v>10</v>
      </c>
      <c r="B894" s="9">
        <v>2025</v>
      </c>
      <c r="C894" s="4">
        <f t="shared" si="18"/>
        <v>2</v>
      </c>
      <c r="D894" s="5">
        <v>10773796349</v>
      </c>
      <c r="E894" s="7">
        <v>45716</v>
      </c>
      <c r="F894" s="5" t="s">
        <v>1263</v>
      </c>
      <c r="G894" s="5">
        <v>1399</v>
      </c>
      <c r="H894" s="7">
        <v>45716</v>
      </c>
      <c r="I894" s="8">
        <v>2000</v>
      </c>
      <c r="J894" s="5" t="s">
        <v>1825</v>
      </c>
      <c r="K894" s="5" t="s">
        <v>2186</v>
      </c>
    </row>
    <row r="895" spans="1:11" x14ac:dyDescent="0.2">
      <c r="A895" s="5" t="s">
        <v>10</v>
      </c>
      <c r="B895" s="9">
        <v>2025</v>
      </c>
      <c r="C895" s="4">
        <f t="shared" si="18"/>
        <v>2</v>
      </c>
      <c r="D895" s="5">
        <v>10418184138</v>
      </c>
      <c r="E895" s="7">
        <v>45716</v>
      </c>
      <c r="F895" s="5" t="s">
        <v>1264</v>
      </c>
      <c r="G895" s="5">
        <v>1395</v>
      </c>
      <c r="H895" s="7">
        <v>45716</v>
      </c>
      <c r="I895" s="8">
        <v>12000</v>
      </c>
      <c r="J895" s="5" t="s">
        <v>1826</v>
      </c>
      <c r="K895" s="5" t="s">
        <v>2187</v>
      </c>
    </row>
    <row r="896" spans="1:11" x14ac:dyDescent="0.2">
      <c r="A896" s="5" t="s">
        <v>10</v>
      </c>
      <c r="B896" s="9">
        <v>2025</v>
      </c>
      <c r="C896" s="4">
        <f t="shared" si="18"/>
        <v>2</v>
      </c>
      <c r="D896" s="5">
        <v>20154531921</v>
      </c>
      <c r="E896" s="7">
        <v>45716</v>
      </c>
      <c r="F896" s="5" t="s">
        <v>1265</v>
      </c>
      <c r="G896" s="5">
        <v>1407</v>
      </c>
      <c r="H896" s="7">
        <v>45716</v>
      </c>
      <c r="I896" s="8">
        <v>1456.56</v>
      </c>
      <c r="J896" s="5" t="s">
        <v>1827</v>
      </c>
      <c r="K896" s="5" t="s">
        <v>2188</v>
      </c>
    </row>
    <row r="897" spans="1:11" x14ac:dyDescent="0.2">
      <c r="A897" s="5" t="s">
        <v>10</v>
      </c>
      <c r="B897" s="9">
        <v>2025</v>
      </c>
      <c r="C897" s="4">
        <f t="shared" si="18"/>
        <v>2</v>
      </c>
      <c r="D897" s="5">
        <v>10459722870</v>
      </c>
      <c r="E897" s="7">
        <v>45716</v>
      </c>
      <c r="F897" s="5" t="s">
        <v>1266</v>
      </c>
      <c r="G897" s="5">
        <v>1415</v>
      </c>
      <c r="H897" s="7">
        <v>45716</v>
      </c>
      <c r="I897" s="8">
        <v>2520</v>
      </c>
      <c r="J897" s="5" t="s">
        <v>1828</v>
      </c>
      <c r="K897" s="5" t="s">
        <v>2189</v>
      </c>
    </row>
    <row r="898" spans="1:11" x14ac:dyDescent="0.2">
      <c r="A898" s="5" t="s">
        <v>10</v>
      </c>
      <c r="B898" s="9">
        <v>2025</v>
      </c>
      <c r="C898" s="4">
        <f t="shared" si="18"/>
        <v>2</v>
      </c>
      <c r="D898" s="5">
        <v>10428670634</v>
      </c>
      <c r="E898" s="7">
        <v>45716</v>
      </c>
      <c r="F898" s="5" t="s">
        <v>1267</v>
      </c>
      <c r="G898" s="5">
        <v>1410</v>
      </c>
      <c r="H898" s="7">
        <v>45716</v>
      </c>
      <c r="I898" s="8">
        <v>3360</v>
      </c>
      <c r="J898" s="5" t="s">
        <v>1829</v>
      </c>
      <c r="K898" s="5" t="s">
        <v>2190</v>
      </c>
    </row>
    <row r="899" spans="1:11" x14ac:dyDescent="0.2">
      <c r="A899" s="5" t="s">
        <v>10</v>
      </c>
      <c r="B899" s="9">
        <v>2025</v>
      </c>
      <c r="C899" s="4">
        <f t="shared" si="18"/>
        <v>2</v>
      </c>
      <c r="D899" s="5">
        <v>10421602188</v>
      </c>
      <c r="E899" s="7">
        <v>45716</v>
      </c>
      <c r="F899" s="5" t="s">
        <v>1268</v>
      </c>
      <c r="G899" s="5">
        <v>1412</v>
      </c>
      <c r="H899" s="7">
        <v>45716</v>
      </c>
      <c r="I899" s="8">
        <v>3360</v>
      </c>
      <c r="J899" s="5" t="s">
        <v>1830</v>
      </c>
      <c r="K899" s="5" t="s">
        <v>2191</v>
      </c>
    </row>
    <row r="900" spans="1:11" x14ac:dyDescent="0.2">
      <c r="A900" s="5" t="s">
        <v>10</v>
      </c>
      <c r="B900" s="9">
        <v>2025</v>
      </c>
      <c r="C900" s="4">
        <f t="shared" si="18"/>
        <v>2</v>
      </c>
      <c r="D900" s="5">
        <v>10108117716</v>
      </c>
      <c r="E900" s="7">
        <v>45716</v>
      </c>
      <c r="F900" s="5" t="s">
        <v>1269</v>
      </c>
      <c r="G900" s="5">
        <v>1416</v>
      </c>
      <c r="H900" s="7">
        <v>45716</v>
      </c>
      <c r="I900" s="8">
        <v>3360</v>
      </c>
      <c r="J900" s="5" t="s">
        <v>1831</v>
      </c>
      <c r="K900" s="5" t="s">
        <v>2192</v>
      </c>
    </row>
    <row r="901" spans="1:11" x14ac:dyDescent="0.2">
      <c r="A901" s="5" t="s">
        <v>10</v>
      </c>
      <c r="B901" s="9">
        <v>2025</v>
      </c>
      <c r="C901" s="4">
        <f t="shared" si="18"/>
        <v>2</v>
      </c>
      <c r="D901" s="5">
        <v>10083579736</v>
      </c>
      <c r="E901" s="7">
        <v>45716</v>
      </c>
      <c r="F901" s="5" t="s">
        <v>1270</v>
      </c>
      <c r="G901" s="5">
        <v>1409</v>
      </c>
      <c r="H901" s="7">
        <v>45716</v>
      </c>
      <c r="I901" s="8">
        <v>1680</v>
      </c>
      <c r="J901" s="5" t="s">
        <v>1832</v>
      </c>
      <c r="K901" s="5" t="s">
        <v>2193</v>
      </c>
    </row>
    <row r="902" spans="1:11" x14ac:dyDescent="0.2">
      <c r="A902" s="5" t="s">
        <v>10</v>
      </c>
      <c r="B902" s="9">
        <v>2025</v>
      </c>
      <c r="C902" s="4">
        <f t="shared" si="18"/>
        <v>2</v>
      </c>
      <c r="D902" s="5">
        <v>10726139461</v>
      </c>
      <c r="E902" s="7">
        <v>45716</v>
      </c>
      <c r="F902" s="5" t="s">
        <v>1271</v>
      </c>
      <c r="G902" s="5">
        <v>1414</v>
      </c>
      <c r="H902" s="7">
        <v>45716</v>
      </c>
      <c r="I902" s="8">
        <v>1680</v>
      </c>
      <c r="J902" s="5" t="s">
        <v>1833</v>
      </c>
      <c r="K902" s="5" t="s">
        <v>2194</v>
      </c>
    </row>
    <row r="903" spans="1:11" x14ac:dyDescent="0.2">
      <c r="A903" s="5" t="s">
        <v>10</v>
      </c>
      <c r="B903" s="9">
        <v>2025</v>
      </c>
      <c r="C903" s="4">
        <f t="shared" si="18"/>
        <v>2</v>
      </c>
      <c r="D903" s="5">
        <v>10101282819</v>
      </c>
      <c r="E903" s="7">
        <v>45716</v>
      </c>
      <c r="F903" s="5" t="s">
        <v>1272</v>
      </c>
      <c r="G903" s="5">
        <v>1431</v>
      </c>
      <c r="H903" s="7">
        <v>45716</v>
      </c>
      <c r="I903" s="8">
        <v>8000</v>
      </c>
      <c r="J903" s="5" t="s">
        <v>1834</v>
      </c>
      <c r="K903" s="5" t="s">
        <v>2195</v>
      </c>
    </row>
    <row r="904" spans="1:11" x14ac:dyDescent="0.2">
      <c r="A904" s="5" t="s">
        <v>10</v>
      </c>
      <c r="B904" s="9">
        <v>2025</v>
      </c>
      <c r="C904" s="4">
        <f t="shared" si="18"/>
        <v>2</v>
      </c>
      <c r="D904" s="5">
        <v>10181888313</v>
      </c>
      <c r="E904" s="7">
        <v>45716</v>
      </c>
      <c r="F904" s="5" t="s">
        <v>1273</v>
      </c>
      <c r="G904" s="5">
        <v>1430</v>
      </c>
      <c r="H904" s="7">
        <v>45716</v>
      </c>
      <c r="I904" s="8">
        <v>16000</v>
      </c>
      <c r="J904" s="5" t="s">
        <v>213</v>
      </c>
      <c r="K904" s="5" t="s">
        <v>2196</v>
      </c>
    </row>
    <row r="905" spans="1:11" x14ac:dyDescent="0.2">
      <c r="A905" s="5" t="s">
        <v>10</v>
      </c>
      <c r="B905" s="9">
        <v>2025</v>
      </c>
      <c r="C905" s="4">
        <f t="shared" si="18"/>
        <v>3</v>
      </c>
      <c r="D905" s="5">
        <v>10727810213</v>
      </c>
      <c r="E905" s="7">
        <v>45719</v>
      </c>
      <c r="F905" s="5" t="s">
        <v>2253</v>
      </c>
      <c r="G905" s="5">
        <v>1408</v>
      </c>
      <c r="H905" s="7">
        <v>45719</v>
      </c>
      <c r="I905" s="8">
        <v>7000</v>
      </c>
      <c r="J905" s="5" t="s">
        <v>2569</v>
      </c>
      <c r="K905" s="5" t="s">
        <v>2707</v>
      </c>
    </row>
    <row r="906" spans="1:11" x14ac:dyDescent="0.2">
      <c r="A906" s="5" t="s">
        <v>10</v>
      </c>
      <c r="B906" s="9">
        <v>2025</v>
      </c>
      <c r="C906" s="4">
        <f t="shared" si="18"/>
        <v>3</v>
      </c>
      <c r="D906" s="5">
        <v>10467376573</v>
      </c>
      <c r="E906" s="7">
        <v>45719</v>
      </c>
      <c r="F906" s="5" t="s">
        <v>2254</v>
      </c>
      <c r="G906" s="5">
        <v>1411</v>
      </c>
      <c r="H906" s="7">
        <v>45719</v>
      </c>
      <c r="I906" s="8">
        <v>4000</v>
      </c>
      <c r="J906" s="5" t="s">
        <v>2570</v>
      </c>
      <c r="K906" s="5" t="s">
        <v>2708</v>
      </c>
    </row>
    <row r="907" spans="1:11" x14ac:dyDescent="0.2">
      <c r="A907" s="5" t="s">
        <v>10</v>
      </c>
      <c r="B907" s="9">
        <v>2025</v>
      </c>
      <c r="C907" s="4">
        <f t="shared" si="18"/>
        <v>3</v>
      </c>
      <c r="D907" s="5">
        <v>20600127005</v>
      </c>
      <c r="E907" s="7">
        <v>45719</v>
      </c>
      <c r="F907" s="5" t="s">
        <v>2255</v>
      </c>
      <c r="G907" s="5">
        <v>1429</v>
      </c>
      <c r="H907" s="7">
        <v>45719</v>
      </c>
      <c r="I907" s="8">
        <v>220</v>
      </c>
      <c r="J907" s="5" t="s">
        <v>1764</v>
      </c>
      <c r="K907" s="5" t="s">
        <v>2709</v>
      </c>
    </row>
    <row r="908" spans="1:11" x14ac:dyDescent="0.2">
      <c r="A908" s="5" t="s">
        <v>10</v>
      </c>
      <c r="B908" s="9">
        <v>2025</v>
      </c>
      <c r="C908" s="4">
        <f t="shared" si="18"/>
        <v>3</v>
      </c>
      <c r="D908" s="5">
        <v>10724662027</v>
      </c>
      <c r="E908" s="7">
        <v>45719</v>
      </c>
      <c r="F908" s="5" t="s">
        <v>2256</v>
      </c>
      <c r="G908" s="5">
        <v>1449</v>
      </c>
      <c r="H908" s="7">
        <v>45719</v>
      </c>
      <c r="I908" s="8">
        <v>7000</v>
      </c>
      <c r="J908" s="5" t="s">
        <v>23</v>
      </c>
      <c r="K908" s="5" t="s">
        <v>2710</v>
      </c>
    </row>
    <row r="909" spans="1:11" x14ac:dyDescent="0.2">
      <c r="A909" s="5" t="s">
        <v>10</v>
      </c>
      <c r="B909" s="9">
        <v>2025</v>
      </c>
      <c r="C909" s="4">
        <f t="shared" si="18"/>
        <v>3</v>
      </c>
      <c r="D909" s="5">
        <v>10077562244</v>
      </c>
      <c r="E909" s="7">
        <v>45719</v>
      </c>
      <c r="F909" s="5" t="s">
        <v>2257</v>
      </c>
      <c r="G909" s="5">
        <v>1450</v>
      </c>
      <c r="H909" s="7">
        <v>45719</v>
      </c>
      <c r="I909" s="8">
        <v>9000</v>
      </c>
      <c r="J909" s="5" t="s">
        <v>26</v>
      </c>
      <c r="K909" s="5" t="s">
        <v>146</v>
      </c>
    </row>
    <row r="910" spans="1:11" x14ac:dyDescent="0.2">
      <c r="A910" s="5" t="s">
        <v>10</v>
      </c>
      <c r="B910" s="9">
        <v>2025</v>
      </c>
      <c r="C910" s="4">
        <f t="shared" si="18"/>
        <v>3</v>
      </c>
      <c r="D910" s="5">
        <v>20519183049</v>
      </c>
      <c r="E910" s="7">
        <v>45719</v>
      </c>
      <c r="F910" s="5" t="s">
        <v>2258</v>
      </c>
      <c r="G910" s="5">
        <v>1437</v>
      </c>
      <c r="H910" s="7">
        <v>45719</v>
      </c>
      <c r="I910" s="8">
        <v>1850</v>
      </c>
      <c r="J910" s="5" t="s">
        <v>1821</v>
      </c>
      <c r="K910" s="5" t="s">
        <v>2711</v>
      </c>
    </row>
    <row r="911" spans="1:11" x14ac:dyDescent="0.2">
      <c r="A911" s="5" t="s">
        <v>10</v>
      </c>
      <c r="B911" s="9">
        <v>2025</v>
      </c>
      <c r="C911" s="4">
        <f t="shared" si="18"/>
        <v>3</v>
      </c>
      <c r="D911" s="5">
        <v>10703934922</v>
      </c>
      <c r="E911" s="7">
        <v>45719</v>
      </c>
      <c r="F911" s="5" t="s">
        <v>2259</v>
      </c>
      <c r="G911" s="5">
        <v>1994</v>
      </c>
      <c r="H911" s="7">
        <v>45719</v>
      </c>
      <c r="I911" s="8">
        <v>18000</v>
      </c>
      <c r="J911" s="5" t="s">
        <v>100</v>
      </c>
      <c r="K911" s="5" t="s">
        <v>2712</v>
      </c>
    </row>
    <row r="912" spans="1:11" x14ac:dyDescent="0.2">
      <c r="A912" s="5" t="s">
        <v>10</v>
      </c>
      <c r="B912" s="9">
        <v>2025</v>
      </c>
      <c r="C912" s="4">
        <f t="shared" si="18"/>
        <v>3</v>
      </c>
      <c r="D912" s="5">
        <v>10454519995</v>
      </c>
      <c r="E912" s="7">
        <v>45719</v>
      </c>
      <c r="F912" s="5" t="s">
        <v>2260</v>
      </c>
      <c r="G912" s="5">
        <v>2088</v>
      </c>
      <c r="H912" s="7">
        <v>45719</v>
      </c>
      <c r="I912" s="8">
        <v>12225</v>
      </c>
      <c r="J912" s="5" t="s">
        <v>1779</v>
      </c>
      <c r="K912" s="5" t="s">
        <v>2157</v>
      </c>
    </row>
    <row r="913" spans="1:11" x14ac:dyDescent="0.2">
      <c r="A913" s="5" t="s">
        <v>10</v>
      </c>
      <c r="B913" s="9">
        <v>2025</v>
      </c>
      <c r="C913" s="4">
        <f t="shared" si="18"/>
        <v>3</v>
      </c>
      <c r="D913" s="5">
        <v>20603129033</v>
      </c>
      <c r="E913" s="7">
        <v>45719</v>
      </c>
      <c r="F913" s="5" t="s">
        <v>2261</v>
      </c>
      <c r="G913" s="5">
        <v>1439</v>
      </c>
      <c r="H913" s="7">
        <v>45719</v>
      </c>
      <c r="I913" s="8">
        <v>7800</v>
      </c>
      <c r="J913" s="5" t="s">
        <v>2571</v>
      </c>
      <c r="K913" s="5" t="s">
        <v>2713</v>
      </c>
    </row>
    <row r="914" spans="1:11" x14ac:dyDescent="0.2">
      <c r="A914" s="5" t="s">
        <v>10</v>
      </c>
      <c r="B914" s="9">
        <v>2025</v>
      </c>
      <c r="C914" s="4">
        <f t="shared" si="18"/>
        <v>3</v>
      </c>
      <c r="D914" s="5">
        <v>20601557518</v>
      </c>
      <c r="E914" s="7">
        <v>45719</v>
      </c>
      <c r="F914" s="5" t="s">
        <v>2262</v>
      </c>
      <c r="G914" s="5">
        <v>1456</v>
      </c>
      <c r="H914" s="7">
        <v>45719</v>
      </c>
      <c r="I914" s="8">
        <v>4900</v>
      </c>
      <c r="J914" s="5" t="s">
        <v>2572</v>
      </c>
      <c r="K914" s="5" t="s">
        <v>2714</v>
      </c>
    </row>
    <row r="915" spans="1:11" x14ac:dyDescent="0.2">
      <c r="A915" s="5" t="s">
        <v>10</v>
      </c>
      <c r="B915" s="9">
        <v>2025</v>
      </c>
      <c r="C915" s="4">
        <f t="shared" si="18"/>
        <v>3</v>
      </c>
      <c r="D915" s="5">
        <v>10107143080</v>
      </c>
      <c r="E915" s="7">
        <v>45719</v>
      </c>
      <c r="F915" s="5" t="s">
        <v>2263</v>
      </c>
      <c r="G915" s="5">
        <v>1458</v>
      </c>
      <c r="H915" s="7">
        <v>45719</v>
      </c>
      <c r="I915" s="8">
        <v>12225</v>
      </c>
      <c r="J915" s="5" t="s">
        <v>1822</v>
      </c>
      <c r="K915" s="5" t="s">
        <v>2157</v>
      </c>
    </row>
    <row r="916" spans="1:11" x14ac:dyDescent="0.2">
      <c r="A916" s="5" t="s">
        <v>10</v>
      </c>
      <c r="B916" s="9">
        <v>2025</v>
      </c>
      <c r="C916" s="4">
        <f t="shared" si="18"/>
        <v>3</v>
      </c>
      <c r="D916" s="5">
        <v>10420208982</v>
      </c>
      <c r="E916" s="7">
        <v>45719</v>
      </c>
      <c r="F916" s="5" t="s">
        <v>2264</v>
      </c>
      <c r="G916" s="5">
        <v>1472</v>
      </c>
      <c r="H916" s="7">
        <v>45719</v>
      </c>
      <c r="I916" s="8">
        <v>3600</v>
      </c>
      <c r="J916" s="5" t="s">
        <v>2573</v>
      </c>
      <c r="K916" s="5" t="s">
        <v>1912</v>
      </c>
    </row>
    <row r="917" spans="1:11" x14ac:dyDescent="0.2">
      <c r="A917" s="5" t="s">
        <v>10</v>
      </c>
      <c r="B917" s="9">
        <v>2025</v>
      </c>
      <c r="C917" s="4">
        <f t="shared" si="18"/>
        <v>3</v>
      </c>
      <c r="D917" s="5">
        <v>10479159535</v>
      </c>
      <c r="E917" s="7">
        <v>45719</v>
      </c>
      <c r="F917" s="5" t="s">
        <v>2265</v>
      </c>
      <c r="G917" s="5">
        <v>1473</v>
      </c>
      <c r="H917" s="7">
        <v>45719</v>
      </c>
      <c r="I917" s="8">
        <v>16000</v>
      </c>
      <c r="J917" s="5" t="s">
        <v>61</v>
      </c>
      <c r="K917" s="5" t="s">
        <v>2715</v>
      </c>
    </row>
    <row r="918" spans="1:11" x14ac:dyDescent="0.2">
      <c r="A918" s="5" t="s">
        <v>10</v>
      </c>
      <c r="B918" s="9">
        <v>2025</v>
      </c>
      <c r="C918" s="4">
        <f t="shared" si="18"/>
        <v>3</v>
      </c>
      <c r="D918" s="5">
        <v>10704621685</v>
      </c>
      <c r="E918" s="7">
        <v>45719</v>
      </c>
      <c r="F918" s="5" t="s">
        <v>2266</v>
      </c>
      <c r="G918" s="5">
        <v>1471</v>
      </c>
      <c r="H918" s="7">
        <v>45719</v>
      </c>
      <c r="I918" s="8">
        <v>10000</v>
      </c>
      <c r="J918" s="5" t="s">
        <v>41</v>
      </c>
      <c r="K918" s="5" t="s">
        <v>2716</v>
      </c>
    </row>
    <row r="919" spans="1:11" x14ac:dyDescent="0.2">
      <c r="A919" s="5" t="s">
        <v>10</v>
      </c>
      <c r="B919" s="9">
        <v>2025</v>
      </c>
      <c r="C919" s="4">
        <f t="shared" si="18"/>
        <v>3</v>
      </c>
      <c r="D919" s="5">
        <v>10407565148</v>
      </c>
      <c r="E919" s="7">
        <v>45719</v>
      </c>
      <c r="F919" s="5" t="s">
        <v>2267</v>
      </c>
      <c r="G919" s="5">
        <v>1474</v>
      </c>
      <c r="H919" s="7">
        <v>45719</v>
      </c>
      <c r="I919" s="8">
        <v>7000</v>
      </c>
      <c r="J919" s="5" t="s">
        <v>2574</v>
      </c>
      <c r="K919" s="5" t="s">
        <v>2717</v>
      </c>
    </row>
    <row r="920" spans="1:11" x14ac:dyDescent="0.2">
      <c r="A920" s="5" t="s">
        <v>10</v>
      </c>
      <c r="B920" s="9">
        <v>2025</v>
      </c>
      <c r="C920" s="4">
        <f t="shared" si="18"/>
        <v>3</v>
      </c>
      <c r="D920" s="5">
        <v>10765293567</v>
      </c>
      <c r="E920" s="7">
        <v>45719</v>
      </c>
      <c r="F920" s="5" t="s">
        <v>2268</v>
      </c>
      <c r="G920" s="5">
        <v>1475</v>
      </c>
      <c r="H920" s="7">
        <v>45719</v>
      </c>
      <c r="I920" s="8">
        <v>4400</v>
      </c>
      <c r="J920" s="5" t="s">
        <v>2575</v>
      </c>
      <c r="K920" s="5" t="s">
        <v>1923</v>
      </c>
    </row>
    <row r="921" spans="1:11" x14ac:dyDescent="0.2">
      <c r="A921" s="5" t="s">
        <v>10</v>
      </c>
      <c r="B921" s="9">
        <v>2025</v>
      </c>
      <c r="C921" s="4">
        <f t="shared" si="18"/>
        <v>3</v>
      </c>
      <c r="D921" s="5">
        <v>20605989242</v>
      </c>
      <c r="E921" s="7">
        <v>45720</v>
      </c>
      <c r="F921" s="5" t="s">
        <v>2269</v>
      </c>
      <c r="G921" s="5">
        <v>1457</v>
      </c>
      <c r="H921" s="7">
        <v>45720</v>
      </c>
      <c r="I921" s="8">
        <v>5300</v>
      </c>
      <c r="J921" s="5" t="s">
        <v>1459</v>
      </c>
      <c r="K921" s="5" t="s">
        <v>2718</v>
      </c>
    </row>
    <row r="922" spans="1:11" x14ac:dyDescent="0.2">
      <c r="A922" s="5" t="s">
        <v>10</v>
      </c>
      <c r="B922" s="9">
        <v>2025</v>
      </c>
      <c r="C922" s="4">
        <f t="shared" si="18"/>
        <v>3</v>
      </c>
      <c r="D922" s="5">
        <v>20519183049</v>
      </c>
      <c r="E922" s="7">
        <v>45720</v>
      </c>
      <c r="F922" s="5" t="s">
        <v>2270</v>
      </c>
      <c r="G922" s="5">
        <v>1466</v>
      </c>
      <c r="H922" s="7">
        <v>45720</v>
      </c>
      <c r="I922" s="8">
        <v>16000</v>
      </c>
      <c r="J922" s="5" t="s">
        <v>1821</v>
      </c>
      <c r="K922" s="5" t="s">
        <v>2719</v>
      </c>
    </row>
    <row r="923" spans="1:11" x14ac:dyDescent="0.2">
      <c r="A923" s="5" t="s">
        <v>10</v>
      </c>
      <c r="B923" s="9">
        <v>2025</v>
      </c>
      <c r="C923" s="4">
        <f t="shared" si="18"/>
        <v>3</v>
      </c>
      <c r="D923" s="5">
        <v>20512486275</v>
      </c>
      <c r="E923" s="7">
        <v>45720</v>
      </c>
      <c r="F923" s="5" t="s">
        <v>2271</v>
      </c>
      <c r="G923" s="5">
        <v>1464</v>
      </c>
      <c r="H923" s="7">
        <v>45720</v>
      </c>
      <c r="I923" s="8">
        <v>3200</v>
      </c>
      <c r="J923" s="5" t="s">
        <v>16</v>
      </c>
      <c r="K923" s="5" t="s">
        <v>2720</v>
      </c>
    </row>
    <row r="924" spans="1:11" x14ac:dyDescent="0.2">
      <c r="A924" s="5" t="s">
        <v>10</v>
      </c>
      <c r="B924" s="9">
        <v>2025</v>
      </c>
      <c r="C924" s="4">
        <f t="shared" si="18"/>
        <v>3</v>
      </c>
      <c r="D924" s="5">
        <v>20605989242</v>
      </c>
      <c r="E924" s="7">
        <v>45720</v>
      </c>
      <c r="F924" s="5" t="s">
        <v>2272</v>
      </c>
      <c r="G924" s="5">
        <v>1465</v>
      </c>
      <c r="H924" s="7">
        <v>45720</v>
      </c>
      <c r="I924" s="8">
        <v>5200</v>
      </c>
      <c r="J924" s="5" t="s">
        <v>1459</v>
      </c>
      <c r="K924" s="5" t="s">
        <v>2721</v>
      </c>
    </row>
    <row r="925" spans="1:11" x14ac:dyDescent="0.2">
      <c r="A925" s="5" t="s">
        <v>10</v>
      </c>
      <c r="B925" s="9">
        <v>2025</v>
      </c>
      <c r="C925" s="4">
        <f t="shared" si="18"/>
        <v>3</v>
      </c>
      <c r="D925" s="5">
        <v>10753951828</v>
      </c>
      <c r="E925" s="7">
        <v>45720</v>
      </c>
      <c r="F925" s="5" t="s">
        <v>2273</v>
      </c>
      <c r="G925" s="5">
        <v>1476</v>
      </c>
      <c r="H925" s="7">
        <v>45720</v>
      </c>
      <c r="I925" s="8">
        <v>12000</v>
      </c>
      <c r="J925" s="5" t="s">
        <v>152</v>
      </c>
      <c r="K925" s="5" t="s">
        <v>529</v>
      </c>
    </row>
    <row r="926" spans="1:11" x14ac:dyDescent="0.2">
      <c r="A926" s="5" t="s">
        <v>10</v>
      </c>
      <c r="B926" s="9">
        <v>2025</v>
      </c>
      <c r="C926" s="4">
        <f t="shared" si="18"/>
        <v>3</v>
      </c>
      <c r="D926" s="5">
        <v>10452248340</v>
      </c>
      <c r="E926" s="7">
        <v>45720</v>
      </c>
      <c r="F926" s="5" t="s">
        <v>2274</v>
      </c>
      <c r="G926" s="5">
        <v>1469</v>
      </c>
      <c r="H926" s="7">
        <v>45720</v>
      </c>
      <c r="I926" s="8">
        <v>12000</v>
      </c>
      <c r="J926" s="5" t="s">
        <v>227</v>
      </c>
      <c r="K926" s="5" t="s">
        <v>529</v>
      </c>
    </row>
    <row r="927" spans="1:11" x14ac:dyDescent="0.2">
      <c r="A927" s="5" t="s">
        <v>10</v>
      </c>
      <c r="B927" s="9">
        <v>2025</v>
      </c>
      <c r="C927" s="4">
        <f t="shared" ref="C927:C990" si="19">+MONTH(H927)</f>
        <v>3</v>
      </c>
      <c r="D927" s="5">
        <v>10419974418</v>
      </c>
      <c r="E927" s="7">
        <v>45720</v>
      </c>
      <c r="F927" s="5" t="s">
        <v>2275</v>
      </c>
      <c r="G927" s="5">
        <v>1487</v>
      </c>
      <c r="H927" s="7">
        <v>45720</v>
      </c>
      <c r="I927" s="8">
        <v>16000</v>
      </c>
      <c r="J927" s="5" t="s">
        <v>54</v>
      </c>
      <c r="K927" s="5" t="s">
        <v>535</v>
      </c>
    </row>
    <row r="928" spans="1:11" x14ac:dyDescent="0.2">
      <c r="A928" s="5" t="s">
        <v>10</v>
      </c>
      <c r="B928" s="9">
        <v>2025</v>
      </c>
      <c r="C928" s="4">
        <f t="shared" si="19"/>
        <v>3</v>
      </c>
      <c r="D928" s="5">
        <v>10402646913</v>
      </c>
      <c r="E928" s="7">
        <v>45720</v>
      </c>
      <c r="F928" s="5" t="s">
        <v>2276</v>
      </c>
      <c r="G928" s="5">
        <v>1486</v>
      </c>
      <c r="H928" s="7">
        <v>45720</v>
      </c>
      <c r="I928" s="8">
        <v>12000</v>
      </c>
      <c r="J928" s="5" t="s">
        <v>206</v>
      </c>
      <c r="K928" s="5" t="s">
        <v>2722</v>
      </c>
    </row>
    <row r="929" spans="1:11" x14ac:dyDescent="0.2">
      <c r="A929" s="5" t="s">
        <v>10</v>
      </c>
      <c r="B929" s="9">
        <v>2025</v>
      </c>
      <c r="C929" s="4">
        <f t="shared" si="19"/>
        <v>3</v>
      </c>
      <c r="D929" s="5">
        <v>10702030809</v>
      </c>
      <c r="E929" s="7">
        <v>45720</v>
      </c>
      <c r="F929" s="5" t="s">
        <v>2277</v>
      </c>
      <c r="G929" s="5">
        <v>1485</v>
      </c>
      <c r="H929" s="7">
        <v>45720</v>
      </c>
      <c r="I929" s="8">
        <v>11000</v>
      </c>
      <c r="J929" s="5" t="s">
        <v>475</v>
      </c>
      <c r="K929" s="5" t="s">
        <v>532</v>
      </c>
    </row>
    <row r="930" spans="1:11" x14ac:dyDescent="0.2">
      <c r="A930" s="5" t="s">
        <v>10</v>
      </c>
      <c r="B930" s="9">
        <v>2025</v>
      </c>
      <c r="C930" s="4">
        <f t="shared" si="19"/>
        <v>3</v>
      </c>
      <c r="D930" s="5">
        <v>10759218405</v>
      </c>
      <c r="E930" s="7">
        <v>45720</v>
      </c>
      <c r="F930" s="5" t="s">
        <v>2278</v>
      </c>
      <c r="G930" s="5">
        <v>1484</v>
      </c>
      <c r="H930" s="7">
        <v>45720</v>
      </c>
      <c r="I930" s="8">
        <v>12000</v>
      </c>
      <c r="J930" s="5" t="s">
        <v>154</v>
      </c>
      <c r="K930" s="5" t="s">
        <v>2723</v>
      </c>
    </row>
    <row r="931" spans="1:11" x14ac:dyDescent="0.2">
      <c r="A931" s="5" t="s">
        <v>10</v>
      </c>
      <c r="B931" s="9">
        <v>2025</v>
      </c>
      <c r="C931" s="4">
        <f t="shared" si="19"/>
        <v>3</v>
      </c>
      <c r="D931" s="5">
        <v>10088593222</v>
      </c>
      <c r="E931" s="7">
        <v>45720</v>
      </c>
      <c r="F931" s="5" t="s">
        <v>2279</v>
      </c>
      <c r="G931" s="5">
        <v>1483</v>
      </c>
      <c r="H931" s="7">
        <v>45720</v>
      </c>
      <c r="I931" s="8">
        <v>10000</v>
      </c>
      <c r="J931" s="5" t="s">
        <v>17</v>
      </c>
      <c r="K931" s="5" t="s">
        <v>537</v>
      </c>
    </row>
    <row r="932" spans="1:11" x14ac:dyDescent="0.2">
      <c r="A932" s="5" t="s">
        <v>10</v>
      </c>
      <c r="B932" s="9">
        <v>2025</v>
      </c>
      <c r="C932" s="4">
        <f t="shared" si="19"/>
        <v>3</v>
      </c>
      <c r="D932" s="5">
        <v>10432744928</v>
      </c>
      <c r="E932" s="7">
        <v>45720</v>
      </c>
      <c r="F932" s="5" t="s">
        <v>2280</v>
      </c>
      <c r="G932" s="5">
        <v>1482</v>
      </c>
      <c r="H932" s="7">
        <v>45720</v>
      </c>
      <c r="I932" s="8">
        <v>6000</v>
      </c>
      <c r="J932" s="5" t="s">
        <v>102</v>
      </c>
      <c r="K932" s="5" t="s">
        <v>536</v>
      </c>
    </row>
    <row r="933" spans="1:11" x14ac:dyDescent="0.2">
      <c r="A933" s="5" t="s">
        <v>10</v>
      </c>
      <c r="B933" s="9">
        <v>2025</v>
      </c>
      <c r="C933" s="4">
        <f t="shared" si="19"/>
        <v>3</v>
      </c>
      <c r="D933" s="5">
        <v>10482611023</v>
      </c>
      <c r="E933" s="7">
        <v>45720</v>
      </c>
      <c r="F933" s="5" t="s">
        <v>2281</v>
      </c>
      <c r="G933" s="5">
        <v>1481</v>
      </c>
      <c r="H933" s="7">
        <v>45720</v>
      </c>
      <c r="I933" s="8">
        <v>12000</v>
      </c>
      <c r="J933" s="5" t="s">
        <v>125</v>
      </c>
      <c r="K933" s="5" t="s">
        <v>529</v>
      </c>
    </row>
    <row r="934" spans="1:11" x14ac:dyDescent="0.2">
      <c r="A934" s="5" t="s">
        <v>10</v>
      </c>
      <c r="B934" s="9">
        <v>2025</v>
      </c>
      <c r="C934" s="4">
        <f t="shared" si="19"/>
        <v>3</v>
      </c>
      <c r="D934" s="5">
        <v>10488981787</v>
      </c>
      <c r="E934" s="7">
        <v>45720</v>
      </c>
      <c r="F934" s="5" t="s">
        <v>2282</v>
      </c>
      <c r="G934" s="5">
        <v>1480</v>
      </c>
      <c r="H934" s="7">
        <v>45720</v>
      </c>
      <c r="I934" s="8">
        <v>6000</v>
      </c>
      <c r="J934" s="5" t="s">
        <v>57</v>
      </c>
      <c r="K934" s="5" t="s">
        <v>536</v>
      </c>
    </row>
    <row r="935" spans="1:11" x14ac:dyDescent="0.2">
      <c r="A935" s="5" t="s">
        <v>10</v>
      </c>
      <c r="B935" s="9">
        <v>2025</v>
      </c>
      <c r="C935" s="4">
        <f t="shared" si="19"/>
        <v>3</v>
      </c>
      <c r="D935" s="5">
        <v>10701449571</v>
      </c>
      <c r="E935" s="7">
        <v>45720</v>
      </c>
      <c r="F935" s="5" t="s">
        <v>2283</v>
      </c>
      <c r="G935" s="5">
        <v>1505</v>
      </c>
      <c r="H935" s="7">
        <v>45720</v>
      </c>
      <c r="I935" s="8">
        <v>14000</v>
      </c>
      <c r="J935" s="5" t="s">
        <v>2576</v>
      </c>
      <c r="K935" s="5" t="s">
        <v>533</v>
      </c>
    </row>
    <row r="936" spans="1:11" x14ac:dyDescent="0.2">
      <c r="A936" s="5" t="s">
        <v>10</v>
      </c>
      <c r="B936" s="9">
        <v>2025</v>
      </c>
      <c r="C936" s="4">
        <f t="shared" si="19"/>
        <v>3</v>
      </c>
      <c r="D936" s="5">
        <v>10730691021</v>
      </c>
      <c r="E936" s="7">
        <v>45720</v>
      </c>
      <c r="F936" s="5" t="s">
        <v>2284</v>
      </c>
      <c r="G936" s="5">
        <v>1504</v>
      </c>
      <c r="H936" s="7">
        <v>45720</v>
      </c>
      <c r="I936" s="8">
        <v>14000</v>
      </c>
      <c r="J936" s="5" t="s">
        <v>477</v>
      </c>
      <c r="K936" s="5" t="s">
        <v>533</v>
      </c>
    </row>
    <row r="937" spans="1:11" x14ac:dyDescent="0.2">
      <c r="A937" s="5" t="s">
        <v>10</v>
      </c>
      <c r="B937" s="9">
        <v>2025</v>
      </c>
      <c r="C937" s="4">
        <f t="shared" si="19"/>
        <v>3</v>
      </c>
      <c r="D937" s="5">
        <v>10427335475</v>
      </c>
      <c r="E937" s="7">
        <v>45720</v>
      </c>
      <c r="F937" s="5" t="s">
        <v>2285</v>
      </c>
      <c r="G937" s="5">
        <v>1507</v>
      </c>
      <c r="H937" s="7">
        <v>45720</v>
      </c>
      <c r="I937" s="8">
        <v>16000</v>
      </c>
      <c r="J937" s="5" t="s">
        <v>479</v>
      </c>
      <c r="K937" s="5" t="s">
        <v>135</v>
      </c>
    </row>
    <row r="938" spans="1:11" x14ac:dyDescent="0.2">
      <c r="A938" s="5" t="s">
        <v>10</v>
      </c>
      <c r="B938" s="9">
        <v>2025</v>
      </c>
      <c r="C938" s="4">
        <f t="shared" si="19"/>
        <v>3</v>
      </c>
      <c r="D938" s="5">
        <v>10404052671</v>
      </c>
      <c r="E938" s="7">
        <v>45720</v>
      </c>
      <c r="F938" s="5" t="s">
        <v>2286</v>
      </c>
      <c r="G938" s="5">
        <v>1508</v>
      </c>
      <c r="H938" s="7">
        <v>45720</v>
      </c>
      <c r="I938" s="8">
        <v>18000</v>
      </c>
      <c r="J938" s="5" t="s">
        <v>474</v>
      </c>
      <c r="K938" s="5" t="s">
        <v>531</v>
      </c>
    </row>
    <row r="939" spans="1:11" x14ac:dyDescent="0.2">
      <c r="A939" s="5" t="s">
        <v>10</v>
      </c>
      <c r="B939" s="9">
        <v>2025</v>
      </c>
      <c r="C939" s="4">
        <f t="shared" si="19"/>
        <v>3</v>
      </c>
      <c r="D939" s="5">
        <v>10424205848</v>
      </c>
      <c r="E939" s="7">
        <v>45720</v>
      </c>
      <c r="F939" s="5" t="s">
        <v>2287</v>
      </c>
      <c r="G939" s="5">
        <v>1510</v>
      </c>
      <c r="H939" s="7">
        <v>45720</v>
      </c>
      <c r="I939" s="8">
        <v>16000</v>
      </c>
      <c r="J939" s="5" t="s">
        <v>2577</v>
      </c>
      <c r="K939" s="5" t="s">
        <v>135</v>
      </c>
    </row>
    <row r="940" spans="1:11" x14ac:dyDescent="0.2">
      <c r="A940" s="5" t="s">
        <v>10</v>
      </c>
      <c r="B940" s="9">
        <v>2025</v>
      </c>
      <c r="C940" s="4">
        <f t="shared" si="19"/>
        <v>3</v>
      </c>
      <c r="D940" s="5">
        <v>10730474933</v>
      </c>
      <c r="E940" s="7">
        <v>45720</v>
      </c>
      <c r="F940" s="5" t="s">
        <v>2288</v>
      </c>
      <c r="G940" s="5">
        <v>1512</v>
      </c>
      <c r="H940" s="7">
        <v>45720</v>
      </c>
      <c r="I940" s="8">
        <v>11000</v>
      </c>
      <c r="J940" s="5" t="s">
        <v>89</v>
      </c>
      <c r="K940" s="5" t="s">
        <v>532</v>
      </c>
    </row>
    <row r="941" spans="1:11" x14ac:dyDescent="0.2">
      <c r="A941" s="5" t="s">
        <v>10</v>
      </c>
      <c r="B941" s="9">
        <v>2025</v>
      </c>
      <c r="C941" s="4">
        <f t="shared" si="19"/>
        <v>3</v>
      </c>
      <c r="D941" s="5">
        <v>10722221767</v>
      </c>
      <c r="E941" s="7">
        <v>45720</v>
      </c>
      <c r="F941" s="5" t="s">
        <v>2289</v>
      </c>
      <c r="G941" s="5">
        <v>1513</v>
      </c>
      <c r="H941" s="7">
        <v>45720</v>
      </c>
      <c r="I941" s="8">
        <v>12000</v>
      </c>
      <c r="J941" s="5" t="s">
        <v>476</v>
      </c>
      <c r="K941" s="5" t="s">
        <v>529</v>
      </c>
    </row>
    <row r="942" spans="1:11" x14ac:dyDescent="0.2">
      <c r="A942" s="5" t="s">
        <v>10</v>
      </c>
      <c r="B942" s="9">
        <v>2025</v>
      </c>
      <c r="C942" s="4">
        <f t="shared" si="19"/>
        <v>3</v>
      </c>
      <c r="D942" s="5">
        <v>10703294320</v>
      </c>
      <c r="E942" s="7">
        <v>45720</v>
      </c>
      <c r="F942" s="5" t="s">
        <v>2290</v>
      </c>
      <c r="G942" s="5">
        <v>1511</v>
      </c>
      <c r="H942" s="7">
        <v>45720</v>
      </c>
      <c r="I942" s="8">
        <v>12000</v>
      </c>
      <c r="J942" s="5" t="s">
        <v>140</v>
      </c>
      <c r="K942" s="5" t="s">
        <v>529</v>
      </c>
    </row>
    <row r="943" spans="1:11" x14ac:dyDescent="0.2">
      <c r="A943" s="5" t="s">
        <v>10</v>
      </c>
      <c r="B943" s="9">
        <v>2025</v>
      </c>
      <c r="C943" s="4">
        <f t="shared" si="19"/>
        <v>3</v>
      </c>
      <c r="D943" s="5">
        <v>20611241195</v>
      </c>
      <c r="E943" s="7">
        <v>45720</v>
      </c>
      <c r="F943" s="5" t="s">
        <v>2291</v>
      </c>
      <c r="G943" s="5">
        <v>1495</v>
      </c>
      <c r="H943" s="7">
        <v>45720</v>
      </c>
      <c r="I943" s="8">
        <v>38700</v>
      </c>
      <c r="J943" s="5" t="s">
        <v>2578</v>
      </c>
      <c r="K943" s="5" t="s">
        <v>2724</v>
      </c>
    </row>
    <row r="944" spans="1:11" x14ac:dyDescent="0.2">
      <c r="A944" s="5" t="s">
        <v>10</v>
      </c>
      <c r="B944" s="9">
        <v>2025</v>
      </c>
      <c r="C944" s="4">
        <f t="shared" si="19"/>
        <v>3</v>
      </c>
      <c r="D944" s="5">
        <v>10723810332</v>
      </c>
      <c r="E944" s="7">
        <v>45720</v>
      </c>
      <c r="F944" s="5" t="s">
        <v>2292</v>
      </c>
      <c r="G944" s="5">
        <v>1489</v>
      </c>
      <c r="H944" s="7">
        <v>45720</v>
      </c>
      <c r="I944" s="8">
        <v>4400</v>
      </c>
      <c r="J944" s="5" t="s">
        <v>2579</v>
      </c>
      <c r="K944" s="5" t="s">
        <v>1923</v>
      </c>
    </row>
    <row r="945" spans="1:11" x14ac:dyDescent="0.2">
      <c r="A945" s="5" t="s">
        <v>10</v>
      </c>
      <c r="B945" s="9">
        <v>2025</v>
      </c>
      <c r="C945" s="4">
        <f t="shared" si="19"/>
        <v>3</v>
      </c>
      <c r="D945" s="5">
        <v>10413483382</v>
      </c>
      <c r="E945" s="7">
        <v>45720</v>
      </c>
      <c r="F945" s="5" t="s">
        <v>2293</v>
      </c>
      <c r="G945" s="5">
        <v>1490</v>
      </c>
      <c r="H945" s="7">
        <v>45720</v>
      </c>
      <c r="I945" s="8">
        <v>14000</v>
      </c>
      <c r="J945" s="5" t="s">
        <v>1373</v>
      </c>
      <c r="K945" s="5" t="s">
        <v>1927</v>
      </c>
    </row>
    <row r="946" spans="1:11" x14ac:dyDescent="0.2">
      <c r="A946" s="5" t="s">
        <v>10</v>
      </c>
      <c r="B946" s="9">
        <v>2025</v>
      </c>
      <c r="C946" s="4">
        <f t="shared" si="19"/>
        <v>3</v>
      </c>
      <c r="D946" s="5">
        <v>10461024462</v>
      </c>
      <c r="E946" s="7">
        <v>45720</v>
      </c>
      <c r="F946" s="5" t="s">
        <v>2294</v>
      </c>
      <c r="G946" s="5">
        <v>1491</v>
      </c>
      <c r="H946" s="7">
        <v>45720</v>
      </c>
      <c r="I946" s="8">
        <v>14000</v>
      </c>
      <c r="J946" s="5" t="s">
        <v>1357</v>
      </c>
      <c r="K946" s="5" t="s">
        <v>2725</v>
      </c>
    </row>
    <row r="947" spans="1:11" x14ac:dyDescent="0.2">
      <c r="A947" s="5" t="s">
        <v>10</v>
      </c>
      <c r="B947" s="9">
        <v>2025</v>
      </c>
      <c r="C947" s="4">
        <f t="shared" si="19"/>
        <v>3</v>
      </c>
      <c r="D947" s="5">
        <v>10722847712</v>
      </c>
      <c r="E947" s="7">
        <v>45720</v>
      </c>
      <c r="F947" s="5" t="s">
        <v>2295</v>
      </c>
      <c r="G947" s="5">
        <v>1493</v>
      </c>
      <c r="H947" s="7">
        <v>45720</v>
      </c>
      <c r="I947" s="8">
        <v>15000</v>
      </c>
      <c r="J947" s="5" t="s">
        <v>1396</v>
      </c>
      <c r="K947" s="5" t="s">
        <v>2726</v>
      </c>
    </row>
    <row r="948" spans="1:11" x14ac:dyDescent="0.2">
      <c r="A948" s="5" t="s">
        <v>10</v>
      </c>
      <c r="B948" s="9">
        <v>2025</v>
      </c>
      <c r="C948" s="4">
        <f t="shared" si="19"/>
        <v>3</v>
      </c>
      <c r="D948" s="5">
        <v>10473104381</v>
      </c>
      <c r="E948" s="7">
        <v>45720</v>
      </c>
      <c r="F948" s="5" t="s">
        <v>2296</v>
      </c>
      <c r="G948" s="5">
        <v>1494</v>
      </c>
      <c r="H948" s="7">
        <v>45720</v>
      </c>
      <c r="I948" s="8">
        <v>14000</v>
      </c>
      <c r="J948" s="5" t="s">
        <v>2580</v>
      </c>
      <c r="K948" s="5" t="s">
        <v>2727</v>
      </c>
    </row>
    <row r="949" spans="1:11" x14ac:dyDescent="0.2">
      <c r="A949" s="5" t="s">
        <v>10</v>
      </c>
      <c r="B949" s="9">
        <v>2025</v>
      </c>
      <c r="C949" s="4">
        <f t="shared" si="19"/>
        <v>3</v>
      </c>
      <c r="D949" s="5">
        <v>10721636327</v>
      </c>
      <c r="E949" s="7">
        <v>45720</v>
      </c>
      <c r="F949" s="5" t="s">
        <v>2297</v>
      </c>
      <c r="G949" s="5">
        <v>1496</v>
      </c>
      <c r="H949" s="7">
        <v>45720</v>
      </c>
      <c r="I949" s="8">
        <v>5000</v>
      </c>
      <c r="J949" s="5" t="s">
        <v>2581</v>
      </c>
      <c r="K949" s="5" t="s">
        <v>1960</v>
      </c>
    </row>
    <row r="950" spans="1:11" x14ac:dyDescent="0.2">
      <c r="A950" s="5" t="s">
        <v>10</v>
      </c>
      <c r="B950" s="9">
        <v>2025</v>
      </c>
      <c r="C950" s="4">
        <f t="shared" si="19"/>
        <v>3</v>
      </c>
      <c r="D950" s="5">
        <v>10436839907</v>
      </c>
      <c r="E950" s="7">
        <v>45720</v>
      </c>
      <c r="F950" s="5" t="s">
        <v>2298</v>
      </c>
      <c r="G950" s="5">
        <v>1497</v>
      </c>
      <c r="H950" s="7">
        <v>45720</v>
      </c>
      <c r="I950" s="8">
        <v>5000</v>
      </c>
      <c r="J950" s="5" t="s">
        <v>2582</v>
      </c>
      <c r="K950" s="5" t="s">
        <v>1960</v>
      </c>
    </row>
    <row r="951" spans="1:11" x14ac:dyDescent="0.2">
      <c r="A951" s="5" t="s">
        <v>10</v>
      </c>
      <c r="B951" s="9">
        <v>2025</v>
      </c>
      <c r="C951" s="4">
        <f t="shared" si="19"/>
        <v>3</v>
      </c>
      <c r="D951" s="5">
        <v>10745360284</v>
      </c>
      <c r="E951" s="7">
        <v>45720</v>
      </c>
      <c r="F951" s="5" t="s">
        <v>2299</v>
      </c>
      <c r="G951" s="5">
        <v>1499</v>
      </c>
      <c r="H951" s="7">
        <v>45720</v>
      </c>
      <c r="I951" s="8">
        <v>3600</v>
      </c>
      <c r="J951" s="5" t="s">
        <v>2583</v>
      </c>
      <c r="K951" s="5" t="s">
        <v>1900</v>
      </c>
    </row>
    <row r="952" spans="1:11" x14ac:dyDescent="0.2">
      <c r="A952" s="5" t="s">
        <v>10</v>
      </c>
      <c r="B952" s="9">
        <v>2025</v>
      </c>
      <c r="C952" s="4">
        <f t="shared" si="19"/>
        <v>3</v>
      </c>
      <c r="D952" s="5">
        <v>20600127005</v>
      </c>
      <c r="E952" s="7">
        <v>45721</v>
      </c>
      <c r="F952" s="5" t="s">
        <v>2300</v>
      </c>
      <c r="G952" s="5">
        <v>1530</v>
      </c>
      <c r="H952" s="7">
        <v>45721</v>
      </c>
      <c r="I952" s="8">
        <v>460</v>
      </c>
      <c r="J952" s="5" t="s">
        <v>1764</v>
      </c>
      <c r="K952" s="5" t="s">
        <v>2709</v>
      </c>
    </row>
    <row r="953" spans="1:11" x14ac:dyDescent="0.2">
      <c r="A953" s="5" t="s">
        <v>10</v>
      </c>
      <c r="B953" s="9">
        <v>2025</v>
      </c>
      <c r="C953" s="4">
        <f t="shared" si="19"/>
        <v>3</v>
      </c>
      <c r="D953" s="5">
        <v>20506409650</v>
      </c>
      <c r="E953" s="7">
        <v>45721</v>
      </c>
      <c r="F953" s="5" t="s">
        <v>2301</v>
      </c>
      <c r="G953" s="5">
        <v>1531</v>
      </c>
      <c r="H953" s="7">
        <v>45721</v>
      </c>
      <c r="I953" s="8">
        <v>17400</v>
      </c>
      <c r="J953" s="5" t="s">
        <v>2584</v>
      </c>
      <c r="K953" s="5" t="s">
        <v>2728</v>
      </c>
    </row>
    <row r="954" spans="1:11" x14ac:dyDescent="0.2">
      <c r="A954" s="5" t="s">
        <v>10</v>
      </c>
      <c r="B954" s="9">
        <v>2025</v>
      </c>
      <c r="C954" s="4">
        <f t="shared" si="19"/>
        <v>3</v>
      </c>
      <c r="D954" s="5">
        <v>10734378211</v>
      </c>
      <c r="E954" s="7">
        <v>45721</v>
      </c>
      <c r="F954" s="5" t="s">
        <v>2302</v>
      </c>
      <c r="G954" s="5">
        <v>1543</v>
      </c>
      <c r="H954" s="7">
        <v>45721</v>
      </c>
      <c r="I954" s="8">
        <v>4500</v>
      </c>
      <c r="J954" s="5" t="s">
        <v>2585</v>
      </c>
      <c r="K954" s="5" t="s">
        <v>2729</v>
      </c>
    </row>
    <row r="955" spans="1:11" x14ac:dyDescent="0.2">
      <c r="A955" s="5" t="s">
        <v>10</v>
      </c>
      <c r="B955" s="9">
        <v>2025</v>
      </c>
      <c r="C955" s="4">
        <f t="shared" si="19"/>
        <v>3</v>
      </c>
      <c r="D955" s="5">
        <v>10771135230</v>
      </c>
      <c r="E955" s="7">
        <v>45722</v>
      </c>
      <c r="F955" s="5" t="s">
        <v>2303</v>
      </c>
      <c r="G955" s="5">
        <v>1547</v>
      </c>
      <c r="H955" s="7">
        <v>45722</v>
      </c>
      <c r="I955" s="8">
        <v>4400</v>
      </c>
      <c r="J955" s="5" t="s">
        <v>1371</v>
      </c>
      <c r="K955" s="5" t="s">
        <v>1923</v>
      </c>
    </row>
    <row r="956" spans="1:11" x14ac:dyDescent="0.2">
      <c r="A956" s="5" t="s">
        <v>10</v>
      </c>
      <c r="B956" s="9">
        <v>2025</v>
      </c>
      <c r="C956" s="4">
        <f t="shared" si="19"/>
        <v>3</v>
      </c>
      <c r="D956" s="5">
        <v>10469392797</v>
      </c>
      <c r="E956" s="7">
        <v>45722</v>
      </c>
      <c r="F956" s="5" t="s">
        <v>2304</v>
      </c>
      <c r="G956" s="5">
        <v>1546</v>
      </c>
      <c r="H956" s="7">
        <v>45722</v>
      </c>
      <c r="I956" s="8">
        <v>4400</v>
      </c>
      <c r="J956" s="5" t="s">
        <v>1384</v>
      </c>
      <c r="K956" s="5" t="s">
        <v>1923</v>
      </c>
    </row>
    <row r="957" spans="1:11" x14ac:dyDescent="0.2">
      <c r="A957" s="5" t="s">
        <v>10</v>
      </c>
      <c r="B957" s="9">
        <v>2025</v>
      </c>
      <c r="C957" s="4">
        <f t="shared" si="19"/>
        <v>3</v>
      </c>
      <c r="D957" s="5">
        <v>10473692061</v>
      </c>
      <c r="E957" s="7">
        <v>45722</v>
      </c>
      <c r="F957" s="5" t="s">
        <v>2305</v>
      </c>
      <c r="G957" s="5">
        <v>1554</v>
      </c>
      <c r="H957" s="7">
        <v>45722</v>
      </c>
      <c r="I957" s="8">
        <v>5000</v>
      </c>
      <c r="J957" s="5" t="s">
        <v>157</v>
      </c>
      <c r="K957" s="5" t="s">
        <v>2073</v>
      </c>
    </row>
    <row r="958" spans="1:11" x14ac:dyDescent="0.2">
      <c r="A958" s="5" t="s">
        <v>10</v>
      </c>
      <c r="B958" s="9">
        <v>2025</v>
      </c>
      <c r="C958" s="4">
        <f t="shared" si="19"/>
        <v>3</v>
      </c>
      <c r="D958" s="5">
        <v>10402121748</v>
      </c>
      <c r="E958" s="7">
        <v>45722</v>
      </c>
      <c r="F958" s="5" t="s">
        <v>2306</v>
      </c>
      <c r="G958" s="5">
        <v>1555</v>
      </c>
      <c r="H958" s="7">
        <v>45722</v>
      </c>
      <c r="I958" s="8">
        <v>5000</v>
      </c>
      <c r="J958" s="5" t="s">
        <v>1376</v>
      </c>
      <c r="K958" s="5" t="s">
        <v>1929</v>
      </c>
    </row>
    <row r="959" spans="1:11" x14ac:dyDescent="0.2">
      <c r="A959" s="5" t="s">
        <v>10</v>
      </c>
      <c r="B959" s="9">
        <v>2025</v>
      </c>
      <c r="C959" s="4">
        <f t="shared" si="19"/>
        <v>3</v>
      </c>
      <c r="D959" s="5">
        <v>10737710977</v>
      </c>
      <c r="E959" s="7">
        <v>45722</v>
      </c>
      <c r="F959" s="5" t="s">
        <v>2307</v>
      </c>
      <c r="G959" s="5">
        <v>1556</v>
      </c>
      <c r="H959" s="7">
        <v>45722</v>
      </c>
      <c r="I959" s="8">
        <v>4400</v>
      </c>
      <c r="J959" s="5" t="s">
        <v>1363</v>
      </c>
      <c r="K959" s="5" t="s">
        <v>2730</v>
      </c>
    </row>
    <row r="960" spans="1:11" x14ac:dyDescent="0.2">
      <c r="A960" s="5" t="s">
        <v>10</v>
      </c>
      <c r="B960" s="9">
        <v>2025</v>
      </c>
      <c r="C960" s="4">
        <f t="shared" si="19"/>
        <v>3</v>
      </c>
      <c r="D960" s="5">
        <v>10457845621</v>
      </c>
      <c r="E960" s="7">
        <v>45722</v>
      </c>
      <c r="F960" s="5" t="s">
        <v>2308</v>
      </c>
      <c r="G960" s="5">
        <v>1557</v>
      </c>
      <c r="H960" s="7">
        <v>45722</v>
      </c>
      <c r="I960" s="8">
        <v>14000</v>
      </c>
      <c r="J960" s="5" t="s">
        <v>1379</v>
      </c>
      <c r="K960" s="5" t="s">
        <v>1931</v>
      </c>
    </row>
    <row r="961" spans="1:11" x14ac:dyDescent="0.2">
      <c r="A961" s="5" t="s">
        <v>10</v>
      </c>
      <c r="B961" s="9">
        <v>2025</v>
      </c>
      <c r="C961" s="4">
        <f t="shared" si="19"/>
        <v>3</v>
      </c>
      <c r="D961" s="5">
        <v>10413937928</v>
      </c>
      <c r="E961" s="7">
        <v>45722</v>
      </c>
      <c r="F961" s="5" t="s">
        <v>2309</v>
      </c>
      <c r="G961" s="5">
        <v>1559</v>
      </c>
      <c r="H961" s="7">
        <v>45722</v>
      </c>
      <c r="I961" s="8">
        <v>12000</v>
      </c>
      <c r="J961" s="5" t="s">
        <v>144</v>
      </c>
      <c r="K961" s="5" t="s">
        <v>223</v>
      </c>
    </row>
    <row r="962" spans="1:11" x14ac:dyDescent="0.2">
      <c r="A962" s="5" t="s">
        <v>10</v>
      </c>
      <c r="B962" s="9">
        <v>2025</v>
      </c>
      <c r="C962" s="4">
        <f t="shared" si="19"/>
        <v>3</v>
      </c>
      <c r="D962" s="5">
        <v>10732146950</v>
      </c>
      <c r="E962" s="7">
        <v>45722</v>
      </c>
      <c r="F962" s="5" t="s">
        <v>2310</v>
      </c>
      <c r="G962" s="5">
        <v>1558</v>
      </c>
      <c r="H962" s="7">
        <v>45722</v>
      </c>
      <c r="I962" s="8">
        <v>4400</v>
      </c>
      <c r="J962" s="5" t="s">
        <v>1365</v>
      </c>
      <c r="K962" s="5" t="s">
        <v>2730</v>
      </c>
    </row>
    <row r="963" spans="1:11" x14ac:dyDescent="0.2">
      <c r="A963" s="5" t="s">
        <v>10</v>
      </c>
      <c r="B963" s="9">
        <v>2025</v>
      </c>
      <c r="C963" s="4">
        <f t="shared" si="19"/>
        <v>3</v>
      </c>
      <c r="D963" s="5">
        <v>20546161987</v>
      </c>
      <c r="E963" s="7">
        <v>45722</v>
      </c>
      <c r="F963" s="5" t="s">
        <v>2311</v>
      </c>
      <c r="G963" s="5">
        <v>1564</v>
      </c>
      <c r="H963" s="7">
        <v>45722</v>
      </c>
      <c r="I963" s="8">
        <v>1350</v>
      </c>
      <c r="J963" s="5" t="s">
        <v>2586</v>
      </c>
      <c r="K963" s="5" t="s">
        <v>2731</v>
      </c>
    </row>
    <row r="964" spans="1:11" x14ac:dyDescent="0.2">
      <c r="A964" s="5" t="s">
        <v>10</v>
      </c>
      <c r="B964" s="9">
        <v>2025</v>
      </c>
      <c r="C964" s="4">
        <f t="shared" si="19"/>
        <v>3</v>
      </c>
      <c r="D964" s="5">
        <v>10098630142</v>
      </c>
      <c r="E964" s="7">
        <v>45722</v>
      </c>
      <c r="F964" s="5" t="s">
        <v>2312</v>
      </c>
      <c r="G964" s="5">
        <v>1565</v>
      </c>
      <c r="H964" s="7">
        <v>45722</v>
      </c>
      <c r="I964" s="8">
        <v>8000</v>
      </c>
      <c r="J964" s="5" t="s">
        <v>150</v>
      </c>
      <c r="K964" s="5" t="s">
        <v>591</v>
      </c>
    </row>
    <row r="965" spans="1:11" x14ac:dyDescent="0.2">
      <c r="A965" s="5" t="s">
        <v>10</v>
      </c>
      <c r="B965" s="9">
        <v>2025</v>
      </c>
      <c r="C965" s="4">
        <f t="shared" si="19"/>
        <v>3</v>
      </c>
      <c r="D965" s="5">
        <v>10107961149</v>
      </c>
      <c r="E965" s="7">
        <v>45722</v>
      </c>
      <c r="F965" s="5" t="s">
        <v>2313</v>
      </c>
      <c r="G965" s="5">
        <v>1567</v>
      </c>
      <c r="H965" s="7">
        <v>45722</v>
      </c>
      <c r="I965" s="8">
        <v>10000</v>
      </c>
      <c r="J965" s="5" t="s">
        <v>2587</v>
      </c>
      <c r="K965" s="5" t="s">
        <v>2732</v>
      </c>
    </row>
    <row r="966" spans="1:11" x14ac:dyDescent="0.2">
      <c r="A966" s="5" t="s">
        <v>10</v>
      </c>
      <c r="B966" s="9">
        <v>2025</v>
      </c>
      <c r="C966" s="4">
        <f t="shared" si="19"/>
        <v>3</v>
      </c>
      <c r="D966" s="5">
        <v>10746263029</v>
      </c>
      <c r="E966" s="7">
        <v>45722</v>
      </c>
      <c r="F966" s="5" t="s">
        <v>2314</v>
      </c>
      <c r="G966" s="5">
        <v>1566</v>
      </c>
      <c r="H966" s="7">
        <v>45722</v>
      </c>
      <c r="I966" s="8">
        <v>3000</v>
      </c>
      <c r="J966" s="5" t="s">
        <v>112</v>
      </c>
      <c r="K966" s="5" t="s">
        <v>590</v>
      </c>
    </row>
    <row r="967" spans="1:11" x14ac:dyDescent="0.2">
      <c r="A967" s="5" t="s">
        <v>10</v>
      </c>
      <c r="B967" s="9">
        <v>2025</v>
      </c>
      <c r="C967" s="4">
        <f t="shared" si="19"/>
        <v>3</v>
      </c>
      <c r="D967" s="5">
        <v>10461204886</v>
      </c>
      <c r="E967" s="7">
        <v>45722</v>
      </c>
      <c r="F967" s="5" t="s">
        <v>2315</v>
      </c>
      <c r="G967" s="5">
        <v>1571</v>
      </c>
      <c r="H967" s="7">
        <v>45722</v>
      </c>
      <c r="I967" s="8">
        <v>16000</v>
      </c>
      <c r="J967" s="5" t="s">
        <v>1586</v>
      </c>
      <c r="K967" s="5" t="s">
        <v>2733</v>
      </c>
    </row>
    <row r="968" spans="1:11" x14ac:dyDescent="0.2">
      <c r="A968" s="5" t="s">
        <v>10</v>
      </c>
      <c r="B968" s="9">
        <v>2025</v>
      </c>
      <c r="C968" s="4">
        <f t="shared" si="19"/>
        <v>3</v>
      </c>
      <c r="D968" s="5">
        <v>10416757122</v>
      </c>
      <c r="E968" s="7">
        <v>45722</v>
      </c>
      <c r="F968" s="5" t="s">
        <v>2316</v>
      </c>
      <c r="G968" s="5">
        <v>1572</v>
      </c>
      <c r="H968" s="7">
        <v>45722</v>
      </c>
      <c r="I968" s="8">
        <v>16000</v>
      </c>
      <c r="J968" s="5" t="s">
        <v>1487</v>
      </c>
      <c r="K968" s="5" t="s">
        <v>2734</v>
      </c>
    </row>
    <row r="969" spans="1:11" x14ac:dyDescent="0.2">
      <c r="A969" s="5" t="s">
        <v>10</v>
      </c>
      <c r="B969" s="9">
        <v>2025</v>
      </c>
      <c r="C969" s="4">
        <f t="shared" si="19"/>
        <v>3</v>
      </c>
      <c r="D969" s="5">
        <v>20600133749</v>
      </c>
      <c r="E969" s="7">
        <v>45722</v>
      </c>
      <c r="F969" s="5" t="s">
        <v>2317</v>
      </c>
      <c r="G969" s="5">
        <v>1584</v>
      </c>
      <c r="H969" s="7">
        <v>45722</v>
      </c>
      <c r="I969" s="8">
        <v>5950</v>
      </c>
      <c r="J969" s="5" t="s">
        <v>2588</v>
      </c>
      <c r="K969" s="5" t="s">
        <v>2735</v>
      </c>
    </row>
    <row r="970" spans="1:11" x14ac:dyDescent="0.2">
      <c r="A970" s="5" t="s">
        <v>10</v>
      </c>
      <c r="B970" s="9">
        <v>2025</v>
      </c>
      <c r="C970" s="4">
        <f t="shared" si="19"/>
        <v>3</v>
      </c>
      <c r="D970" s="5">
        <v>10441899471</v>
      </c>
      <c r="E970" s="7">
        <v>45723</v>
      </c>
      <c r="F970" s="5" t="s">
        <v>2318</v>
      </c>
      <c r="G970" s="5">
        <v>1587</v>
      </c>
      <c r="H970" s="7">
        <v>45723</v>
      </c>
      <c r="I970" s="8">
        <v>12000</v>
      </c>
      <c r="J970" s="5" t="s">
        <v>31</v>
      </c>
      <c r="K970" s="5" t="s">
        <v>2736</v>
      </c>
    </row>
    <row r="971" spans="1:11" x14ac:dyDescent="0.2">
      <c r="A971" s="5" t="s">
        <v>10</v>
      </c>
      <c r="B971" s="9">
        <v>2025</v>
      </c>
      <c r="C971" s="4">
        <f t="shared" si="19"/>
        <v>3</v>
      </c>
      <c r="D971" s="5">
        <v>10088032760</v>
      </c>
      <c r="E971" s="7">
        <v>45723</v>
      </c>
      <c r="F971" s="5" t="s">
        <v>2319</v>
      </c>
      <c r="G971" s="5">
        <v>1586</v>
      </c>
      <c r="H971" s="7">
        <v>45723</v>
      </c>
      <c r="I971" s="8">
        <v>2200</v>
      </c>
      <c r="J971" s="5" t="s">
        <v>2589</v>
      </c>
      <c r="K971" s="5" t="s">
        <v>2737</v>
      </c>
    </row>
    <row r="972" spans="1:11" x14ac:dyDescent="0.2">
      <c r="A972" s="5" t="s">
        <v>10</v>
      </c>
      <c r="B972" s="9">
        <v>2025</v>
      </c>
      <c r="C972" s="4">
        <f t="shared" si="19"/>
        <v>3</v>
      </c>
      <c r="D972" s="5">
        <v>10705937040</v>
      </c>
      <c r="E972" s="7">
        <v>45723</v>
      </c>
      <c r="F972" s="5" t="s">
        <v>2320</v>
      </c>
      <c r="G972" s="5">
        <v>1589</v>
      </c>
      <c r="H972" s="7">
        <v>45723</v>
      </c>
      <c r="I972" s="8">
        <v>4400</v>
      </c>
      <c r="J972" s="5" t="s">
        <v>2590</v>
      </c>
      <c r="K972" s="5" t="s">
        <v>1923</v>
      </c>
    </row>
    <row r="973" spans="1:11" x14ac:dyDescent="0.2">
      <c r="A973" s="5" t="s">
        <v>10</v>
      </c>
      <c r="B973" s="9">
        <v>2025</v>
      </c>
      <c r="C973" s="4">
        <f t="shared" si="19"/>
        <v>3</v>
      </c>
      <c r="D973" s="5">
        <v>10096733131</v>
      </c>
      <c r="E973" s="7">
        <v>45723</v>
      </c>
      <c r="F973" s="5" t="s">
        <v>2321</v>
      </c>
      <c r="G973" s="5">
        <v>1591</v>
      </c>
      <c r="H973" s="7">
        <v>45723</v>
      </c>
      <c r="I973" s="8">
        <v>16000</v>
      </c>
      <c r="J973" s="5" t="s">
        <v>1326</v>
      </c>
      <c r="K973" s="5" t="s">
        <v>2738</v>
      </c>
    </row>
    <row r="974" spans="1:11" x14ac:dyDescent="0.2">
      <c r="A974" s="5" t="s">
        <v>10</v>
      </c>
      <c r="B974" s="9">
        <v>2025</v>
      </c>
      <c r="C974" s="4">
        <f t="shared" si="19"/>
        <v>3</v>
      </c>
      <c r="D974" s="5">
        <v>10090814309</v>
      </c>
      <c r="E974" s="7">
        <v>45723</v>
      </c>
      <c r="F974" s="5" t="s">
        <v>2322</v>
      </c>
      <c r="G974" s="5">
        <v>1592</v>
      </c>
      <c r="H974" s="7">
        <v>45723</v>
      </c>
      <c r="I974" s="8">
        <v>7000</v>
      </c>
      <c r="J974" s="5" t="s">
        <v>97</v>
      </c>
      <c r="K974" s="5" t="s">
        <v>2739</v>
      </c>
    </row>
    <row r="975" spans="1:11" x14ac:dyDescent="0.2">
      <c r="A975" s="5" t="s">
        <v>10</v>
      </c>
      <c r="B975" s="9">
        <v>2025</v>
      </c>
      <c r="C975" s="4">
        <f t="shared" si="19"/>
        <v>3</v>
      </c>
      <c r="D975" s="5">
        <v>10255763569</v>
      </c>
      <c r="E975" s="7">
        <v>45723</v>
      </c>
      <c r="F975" s="5" t="s">
        <v>2323</v>
      </c>
      <c r="G975" s="5">
        <v>1593</v>
      </c>
      <c r="H975" s="7">
        <v>45723</v>
      </c>
      <c r="I975" s="8">
        <v>10000</v>
      </c>
      <c r="J975" s="5" t="s">
        <v>506</v>
      </c>
      <c r="K975" s="5" t="s">
        <v>636</v>
      </c>
    </row>
    <row r="976" spans="1:11" x14ac:dyDescent="0.2">
      <c r="A976" s="5" t="s">
        <v>10</v>
      </c>
      <c r="B976" s="9">
        <v>2025</v>
      </c>
      <c r="C976" s="4">
        <f t="shared" si="19"/>
        <v>3</v>
      </c>
      <c r="D976" s="5">
        <v>10778209549</v>
      </c>
      <c r="E976" s="7">
        <v>45723</v>
      </c>
      <c r="F976" s="5" t="s">
        <v>2324</v>
      </c>
      <c r="G976" s="5">
        <v>1602</v>
      </c>
      <c r="H976" s="7">
        <v>45723</v>
      </c>
      <c r="I976" s="8">
        <v>6250</v>
      </c>
      <c r="J976" s="5" t="s">
        <v>176</v>
      </c>
      <c r="K976" s="5" t="s">
        <v>2740</v>
      </c>
    </row>
    <row r="977" spans="1:11" x14ac:dyDescent="0.2">
      <c r="A977" s="5" t="s">
        <v>10</v>
      </c>
      <c r="B977" s="9">
        <v>2025</v>
      </c>
      <c r="C977" s="4">
        <f t="shared" si="19"/>
        <v>3</v>
      </c>
      <c r="D977" s="5">
        <v>10081382862</v>
      </c>
      <c r="E977" s="7">
        <v>45726</v>
      </c>
      <c r="F977" s="5" t="s">
        <v>2325</v>
      </c>
      <c r="G977" s="5">
        <v>1657</v>
      </c>
      <c r="H977" s="7">
        <v>45726</v>
      </c>
      <c r="I977" s="8">
        <v>9000</v>
      </c>
      <c r="J977" s="5" t="s">
        <v>153</v>
      </c>
      <c r="K977" s="5" t="s">
        <v>2741</v>
      </c>
    </row>
    <row r="978" spans="1:11" x14ac:dyDescent="0.2">
      <c r="A978" s="5" t="s">
        <v>10</v>
      </c>
      <c r="B978" s="9">
        <v>2025</v>
      </c>
      <c r="C978" s="4">
        <f t="shared" si="19"/>
        <v>3</v>
      </c>
      <c r="D978" s="5">
        <v>10766834111</v>
      </c>
      <c r="E978" s="7">
        <v>45726</v>
      </c>
      <c r="F978" s="5" t="s">
        <v>2326</v>
      </c>
      <c r="G978" s="5">
        <v>1622</v>
      </c>
      <c r="H978" s="7">
        <v>45726</v>
      </c>
      <c r="I978" s="8">
        <v>42400</v>
      </c>
      <c r="J978" s="5" t="s">
        <v>2591</v>
      </c>
      <c r="K978" s="5" t="s">
        <v>2742</v>
      </c>
    </row>
    <row r="979" spans="1:11" x14ac:dyDescent="0.2">
      <c r="A979" s="5" t="s">
        <v>10</v>
      </c>
      <c r="B979" s="9">
        <v>2025</v>
      </c>
      <c r="C979" s="4">
        <f t="shared" si="19"/>
        <v>3</v>
      </c>
      <c r="D979" s="5">
        <v>15330645862</v>
      </c>
      <c r="E979" s="7">
        <v>45726</v>
      </c>
      <c r="F979" s="5" t="s">
        <v>2327</v>
      </c>
      <c r="G979" s="5">
        <v>1606</v>
      </c>
      <c r="H979" s="7">
        <v>45726</v>
      </c>
      <c r="I979" s="8">
        <v>10200</v>
      </c>
      <c r="J979" s="5" t="s">
        <v>36</v>
      </c>
      <c r="K979" s="5" t="s">
        <v>2743</v>
      </c>
    </row>
    <row r="980" spans="1:11" x14ac:dyDescent="0.2">
      <c r="A980" s="5" t="s">
        <v>10</v>
      </c>
      <c r="B980" s="9">
        <v>2025</v>
      </c>
      <c r="C980" s="4">
        <f t="shared" si="19"/>
        <v>3</v>
      </c>
      <c r="D980" s="5">
        <v>10412079260</v>
      </c>
      <c r="E980" s="7">
        <v>45726</v>
      </c>
      <c r="F980" s="5" t="s">
        <v>2328</v>
      </c>
      <c r="G980" s="5">
        <v>1609</v>
      </c>
      <c r="H980" s="7">
        <v>45726</v>
      </c>
      <c r="I980" s="8">
        <v>8000</v>
      </c>
      <c r="J980" s="5" t="s">
        <v>29</v>
      </c>
      <c r="K980" s="5" t="s">
        <v>2744</v>
      </c>
    </row>
    <row r="981" spans="1:11" x14ac:dyDescent="0.2">
      <c r="A981" s="5" t="s">
        <v>10</v>
      </c>
      <c r="B981" s="9">
        <v>2025</v>
      </c>
      <c r="C981" s="4">
        <f t="shared" si="19"/>
        <v>3</v>
      </c>
      <c r="D981" s="5">
        <v>15250398155</v>
      </c>
      <c r="E981" s="7">
        <v>45726</v>
      </c>
      <c r="F981" s="5" t="s">
        <v>2329</v>
      </c>
      <c r="G981" s="5">
        <v>1610</v>
      </c>
      <c r="H981" s="7">
        <v>45726</v>
      </c>
      <c r="I981" s="8">
        <v>10200</v>
      </c>
      <c r="J981" s="5" t="s">
        <v>28</v>
      </c>
      <c r="K981" s="5" t="s">
        <v>2743</v>
      </c>
    </row>
    <row r="982" spans="1:11" x14ac:dyDescent="0.2">
      <c r="A982" s="5" t="s">
        <v>10</v>
      </c>
      <c r="B982" s="9">
        <v>2025</v>
      </c>
      <c r="C982" s="4">
        <f t="shared" si="19"/>
        <v>3</v>
      </c>
      <c r="D982" s="5">
        <v>10089331477</v>
      </c>
      <c r="E982" s="7">
        <v>45726</v>
      </c>
      <c r="F982" s="5" t="s">
        <v>2330</v>
      </c>
      <c r="G982" s="5">
        <v>1612</v>
      </c>
      <c r="H982" s="7">
        <v>45726</v>
      </c>
      <c r="I982" s="8">
        <v>9000</v>
      </c>
      <c r="J982" s="5" t="s">
        <v>44</v>
      </c>
      <c r="K982" s="5" t="s">
        <v>2745</v>
      </c>
    </row>
    <row r="983" spans="1:11" x14ac:dyDescent="0.2">
      <c r="A983" s="5" t="s">
        <v>10</v>
      </c>
      <c r="B983" s="9">
        <v>2025</v>
      </c>
      <c r="C983" s="4">
        <f t="shared" si="19"/>
        <v>3</v>
      </c>
      <c r="D983" s="5">
        <v>20492856551</v>
      </c>
      <c r="E983" s="7">
        <v>45727</v>
      </c>
      <c r="F983" s="5" t="s">
        <v>2331</v>
      </c>
      <c r="G983" s="5">
        <v>1659</v>
      </c>
      <c r="H983" s="7">
        <v>45727</v>
      </c>
      <c r="I983" s="8">
        <v>3790</v>
      </c>
      <c r="J983" s="5" t="s">
        <v>2592</v>
      </c>
      <c r="K983" s="5" t="s">
        <v>2746</v>
      </c>
    </row>
    <row r="984" spans="1:11" x14ac:dyDescent="0.2">
      <c r="A984" s="5" t="s">
        <v>10</v>
      </c>
      <c r="B984" s="9">
        <v>2025</v>
      </c>
      <c r="C984" s="4">
        <f t="shared" si="19"/>
        <v>3</v>
      </c>
      <c r="D984" s="5">
        <v>10408468952</v>
      </c>
      <c r="E984" s="7">
        <v>45727</v>
      </c>
      <c r="F984" s="5" t="s">
        <v>2332</v>
      </c>
      <c r="G984" s="5">
        <v>1685</v>
      </c>
      <c r="H984" s="7">
        <v>45727</v>
      </c>
      <c r="I984" s="8">
        <v>7000</v>
      </c>
      <c r="J984" s="5" t="s">
        <v>37</v>
      </c>
      <c r="K984" s="5" t="s">
        <v>2747</v>
      </c>
    </row>
    <row r="985" spans="1:11" x14ac:dyDescent="0.2">
      <c r="A985" s="5" t="s">
        <v>10</v>
      </c>
      <c r="B985" s="9">
        <v>2025</v>
      </c>
      <c r="C985" s="4">
        <f t="shared" si="19"/>
        <v>3</v>
      </c>
      <c r="D985" s="5">
        <v>10423311776</v>
      </c>
      <c r="E985" s="7">
        <v>45727</v>
      </c>
      <c r="F985" s="5" t="s">
        <v>2333</v>
      </c>
      <c r="G985" s="5">
        <v>1686</v>
      </c>
      <c r="H985" s="7">
        <v>45727</v>
      </c>
      <c r="I985" s="8">
        <v>7000</v>
      </c>
      <c r="J985" s="5" t="s">
        <v>145</v>
      </c>
      <c r="K985" s="5" t="s">
        <v>163</v>
      </c>
    </row>
    <row r="986" spans="1:11" x14ac:dyDescent="0.2">
      <c r="A986" s="5" t="s">
        <v>10</v>
      </c>
      <c r="B986" s="9">
        <v>2025</v>
      </c>
      <c r="C986" s="4">
        <f t="shared" si="19"/>
        <v>3</v>
      </c>
      <c r="D986" s="5">
        <v>10214921354</v>
      </c>
      <c r="E986" s="7">
        <v>45727</v>
      </c>
      <c r="F986" s="5" t="s">
        <v>2334</v>
      </c>
      <c r="G986" s="5">
        <v>1688</v>
      </c>
      <c r="H986" s="7">
        <v>45727</v>
      </c>
      <c r="I986" s="8">
        <v>16000</v>
      </c>
      <c r="J986" s="5" t="s">
        <v>171</v>
      </c>
      <c r="K986" s="5" t="s">
        <v>600</v>
      </c>
    </row>
    <row r="987" spans="1:11" x14ac:dyDescent="0.2">
      <c r="A987" s="5" t="s">
        <v>10</v>
      </c>
      <c r="B987" s="9">
        <v>2025</v>
      </c>
      <c r="C987" s="4">
        <f t="shared" si="19"/>
        <v>3</v>
      </c>
      <c r="D987" s="5">
        <v>10423231594</v>
      </c>
      <c r="E987" s="7">
        <v>45727</v>
      </c>
      <c r="F987" s="5" t="s">
        <v>2335</v>
      </c>
      <c r="G987" s="5">
        <v>1687</v>
      </c>
      <c r="H987" s="7">
        <v>45727</v>
      </c>
      <c r="I987" s="8">
        <v>7600</v>
      </c>
      <c r="J987" s="5" t="s">
        <v>90</v>
      </c>
      <c r="K987" s="5" t="s">
        <v>601</v>
      </c>
    </row>
    <row r="988" spans="1:11" x14ac:dyDescent="0.2">
      <c r="A988" s="5" t="s">
        <v>10</v>
      </c>
      <c r="B988" s="9">
        <v>2025</v>
      </c>
      <c r="C988" s="4">
        <f t="shared" si="19"/>
        <v>3</v>
      </c>
      <c r="D988" s="5">
        <v>10215742399</v>
      </c>
      <c r="E988" s="7">
        <v>45727</v>
      </c>
      <c r="F988" s="5" t="s">
        <v>2336</v>
      </c>
      <c r="G988" s="5">
        <v>1684</v>
      </c>
      <c r="H988" s="7">
        <v>45727</v>
      </c>
      <c r="I988" s="8">
        <v>14000</v>
      </c>
      <c r="J988" s="5" t="s">
        <v>499</v>
      </c>
      <c r="K988" s="5" t="s">
        <v>123</v>
      </c>
    </row>
    <row r="989" spans="1:11" x14ac:dyDescent="0.2">
      <c r="A989" s="5" t="s">
        <v>10</v>
      </c>
      <c r="B989" s="9">
        <v>2025</v>
      </c>
      <c r="C989" s="4">
        <f t="shared" si="19"/>
        <v>3</v>
      </c>
      <c r="D989" s="5">
        <v>10292615405</v>
      </c>
      <c r="E989" s="7">
        <v>45727</v>
      </c>
      <c r="F989" s="5" t="s">
        <v>2337</v>
      </c>
      <c r="G989" s="5">
        <v>1680</v>
      </c>
      <c r="H989" s="7">
        <v>45727</v>
      </c>
      <c r="I989" s="8">
        <v>10000</v>
      </c>
      <c r="J989" s="5" t="s">
        <v>181</v>
      </c>
      <c r="K989" s="5" t="s">
        <v>602</v>
      </c>
    </row>
    <row r="990" spans="1:11" x14ac:dyDescent="0.2">
      <c r="A990" s="5" t="s">
        <v>10</v>
      </c>
      <c r="B990" s="9">
        <v>2025</v>
      </c>
      <c r="C990" s="4">
        <f t="shared" si="19"/>
        <v>3</v>
      </c>
      <c r="D990" s="5">
        <v>10100952161</v>
      </c>
      <c r="E990" s="7">
        <v>45727</v>
      </c>
      <c r="F990" s="5" t="s">
        <v>2338</v>
      </c>
      <c r="G990" s="5">
        <v>1681</v>
      </c>
      <c r="H990" s="7">
        <v>45727</v>
      </c>
      <c r="I990" s="8">
        <v>6000</v>
      </c>
      <c r="J990" s="5" t="s">
        <v>202</v>
      </c>
      <c r="K990" s="5" t="s">
        <v>604</v>
      </c>
    </row>
    <row r="991" spans="1:11" x14ac:dyDescent="0.2">
      <c r="A991" s="5" t="s">
        <v>10</v>
      </c>
      <c r="B991" s="9">
        <v>2025</v>
      </c>
      <c r="C991" s="4">
        <f t="shared" ref="C991:C1054" si="20">+MONTH(H991)</f>
        <v>3</v>
      </c>
      <c r="D991" s="5">
        <v>10731433602</v>
      </c>
      <c r="E991" s="7">
        <v>45727</v>
      </c>
      <c r="F991" s="5" t="s">
        <v>2339</v>
      </c>
      <c r="G991" s="5">
        <v>1682</v>
      </c>
      <c r="H991" s="7">
        <v>45727</v>
      </c>
      <c r="I991" s="8">
        <v>9000</v>
      </c>
      <c r="J991" s="5" t="s">
        <v>33</v>
      </c>
      <c r="K991" s="5" t="s">
        <v>616</v>
      </c>
    </row>
    <row r="992" spans="1:11" x14ac:dyDescent="0.2">
      <c r="A992" s="5" t="s">
        <v>10</v>
      </c>
      <c r="B992" s="9">
        <v>2025</v>
      </c>
      <c r="C992" s="4">
        <f t="shared" si="20"/>
        <v>3</v>
      </c>
      <c r="D992" s="5">
        <v>10463080971</v>
      </c>
      <c r="E992" s="7">
        <v>45727</v>
      </c>
      <c r="F992" s="5" t="s">
        <v>2340</v>
      </c>
      <c r="G992" s="5">
        <v>1683</v>
      </c>
      <c r="H992" s="7">
        <v>45727</v>
      </c>
      <c r="I992" s="8">
        <v>8000</v>
      </c>
      <c r="J992" s="5" t="s">
        <v>502</v>
      </c>
      <c r="K992" s="5" t="s">
        <v>122</v>
      </c>
    </row>
    <row r="993" spans="1:11" x14ac:dyDescent="0.2">
      <c r="A993" s="5" t="s">
        <v>10</v>
      </c>
      <c r="B993" s="9">
        <v>2025</v>
      </c>
      <c r="C993" s="4">
        <f t="shared" si="20"/>
        <v>3</v>
      </c>
      <c r="D993" s="5">
        <v>10416097068</v>
      </c>
      <c r="E993" s="7">
        <v>45727</v>
      </c>
      <c r="F993" s="5" t="s">
        <v>2341</v>
      </c>
      <c r="G993" s="5">
        <v>1689</v>
      </c>
      <c r="H993" s="7">
        <v>45727</v>
      </c>
      <c r="I993" s="8">
        <v>16000</v>
      </c>
      <c r="J993" s="5" t="s">
        <v>170</v>
      </c>
      <c r="K993" s="5" t="s">
        <v>600</v>
      </c>
    </row>
    <row r="994" spans="1:11" x14ac:dyDescent="0.2">
      <c r="A994" s="5" t="s">
        <v>10</v>
      </c>
      <c r="B994" s="9">
        <v>2025</v>
      </c>
      <c r="C994" s="4">
        <f t="shared" si="20"/>
        <v>3</v>
      </c>
      <c r="D994" s="5">
        <v>10295825133</v>
      </c>
      <c r="E994" s="7">
        <v>45727</v>
      </c>
      <c r="F994" s="5" t="s">
        <v>2342</v>
      </c>
      <c r="G994" s="5">
        <v>1690</v>
      </c>
      <c r="H994" s="7">
        <v>45727</v>
      </c>
      <c r="I994" s="8">
        <v>15000</v>
      </c>
      <c r="J994" s="5" t="s">
        <v>126</v>
      </c>
      <c r="K994" s="5" t="s">
        <v>584</v>
      </c>
    </row>
    <row r="995" spans="1:11" x14ac:dyDescent="0.2">
      <c r="A995" s="5" t="s">
        <v>10</v>
      </c>
      <c r="B995" s="9">
        <v>2025</v>
      </c>
      <c r="C995" s="4">
        <f t="shared" si="20"/>
        <v>3</v>
      </c>
      <c r="D995" s="5">
        <v>10192606441</v>
      </c>
      <c r="E995" s="7">
        <v>45727</v>
      </c>
      <c r="F995" s="5" t="s">
        <v>2343</v>
      </c>
      <c r="G995" s="5">
        <v>1653</v>
      </c>
      <c r="H995" s="7">
        <v>45727</v>
      </c>
      <c r="I995" s="8">
        <v>7600</v>
      </c>
      <c r="J995" s="5" t="s">
        <v>30</v>
      </c>
      <c r="K995" s="5" t="s">
        <v>623</v>
      </c>
    </row>
    <row r="996" spans="1:11" x14ac:dyDescent="0.2">
      <c r="A996" s="5" t="s">
        <v>10</v>
      </c>
      <c r="B996" s="9">
        <v>2025</v>
      </c>
      <c r="C996" s="4">
        <f t="shared" si="20"/>
        <v>3</v>
      </c>
      <c r="D996" s="5">
        <v>10729509901</v>
      </c>
      <c r="E996" s="7">
        <v>45727</v>
      </c>
      <c r="F996" s="5" t="s">
        <v>2344</v>
      </c>
      <c r="G996" s="5">
        <v>1652</v>
      </c>
      <c r="H996" s="7">
        <v>45727</v>
      </c>
      <c r="I996" s="8">
        <v>4000</v>
      </c>
      <c r="J996" s="5" t="s">
        <v>204</v>
      </c>
      <c r="K996" s="5" t="s">
        <v>2748</v>
      </c>
    </row>
    <row r="997" spans="1:11" x14ac:dyDescent="0.2">
      <c r="A997" s="5" t="s">
        <v>10</v>
      </c>
      <c r="B997" s="9">
        <v>2025</v>
      </c>
      <c r="C997" s="4">
        <f t="shared" si="20"/>
        <v>3</v>
      </c>
      <c r="D997" s="5">
        <v>10098422183</v>
      </c>
      <c r="E997" s="7">
        <v>45727</v>
      </c>
      <c r="F997" s="5" t="s">
        <v>2345</v>
      </c>
      <c r="G997" s="5">
        <v>1649</v>
      </c>
      <c r="H997" s="7">
        <v>45727</v>
      </c>
      <c r="I997" s="8">
        <v>38000</v>
      </c>
      <c r="J997" s="5" t="s">
        <v>2593</v>
      </c>
      <c r="K997" s="5" t="s">
        <v>2749</v>
      </c>
    </row>
    <row r="998" spans="1:11" x14ac:dyDescent="0.2">
      <c r="A998" s="5" t="s">
        <v>10</v>
      </c>
      <c r="B998" s="9">
        <v>2025</v>
      </c>
      <c r="C998" s="4">
        <f t="shared" si="20"/>
        <v>3</v>
      </c>
      <c r="D998" s="5">
        <v>10480599328</v>
      </c>
      <c r="E998" s="7">
        <v>45727</v>
      </c>
      <c r="F998" s="5" t="s">
        <v>2346</v>
      </c>
      <c r="G998" s="5">
        <v>1654</v>
      </c>
      <c r="H998" s="7">
        <v>45727</v>
      </c>
      <c r="I998" s="8">
        <v>7000</v>
      </c>
      <c r="J998" s="5" t="s">
        <v>55</v>
      </c>
      <c r="K998" s="5" t="s">
        <v>2750</v>
      </c>
    </row>
    <row r="999" spans="1:11" x14ac:dyDescent="0.2">
      <c r="A999" s="5" t="s">
        <v>10</v>
      </c>
      <c r="B999" s="9">
        <v>2025</v>
      </c>
      <c r="C999" s="4">
        <f t="shared" si="20"/>
        <v>3</v>
      </c>
      <c r="D999" s="5">
        <v>10469213060</v>
      </c>
      <c r="E999" s="7">
        <v>45727</v>
      </c>
      <c r="F999" s="5" t="s">
        <v>2347</v>
      </c>
      <c r="G999" s="5">
        <v>1695</v>
      </c>
      <c r="H999" s="7">
        <v>45727</v>
      </c>
      <c r="I999" s="8">
        <v>14000</v>
      </c>
      <c r="J999" s="5" t="s">
        <v>74</v>
      </c>
      <c r="K999" s="5" t="s">
        <v>585</v>
      </c>
    </row>
    <row r="1000" spans="1:11" x14ac:dyDescent="0.2">
      <c r="A1000" s="5" t="s">
        <v>10</v>
      </c>
      <c r="B1000" s="9">
        <v>2025</v>
      </c>
      <c r="C1000" s="4">
        <f t="shared" si="20"/>
        <v>3</v>
      </c>
      <c r="D1000" s="5">
        <v>20548536538</v>
      </c>
      <c r="E1000" s="7">
        <v>45727</v>
      </c>
      <c r="F1000" s="5" t="s">
        <v>2348</v>
      </c>
      <c r="G1000" s="5">
        <v>1650</v>
      </c>
      <c r="H1000" s="7">
        <v>45727</v>
      </c>
      <c r="I1000" s="8">
        <v>1000</v>
      </c>
      <c r="J1000" s="5" t="s">
        <v>108</v>
      </c>
      <c r="K1000" s="5" t="s">
        <v>2751</v>
      </c>
    </row>
    <row r="1001" spans="1:11" x14ac:dyDescent="0.2">
      <c r="A1001" s="5" t="s">
        <v>10</v>
      </c>
      <c r="B1001" s="9">
        <v>2025</v>
      </c>
      <c r="C1001" s="4">
        <f t="shared" si="20"/>
        <v>3</v>
      </c>
      <c r="D1001" s="5">
        <v>20555138483</v>
      </c>
      <c r="E1001" s="7">
        <v>45727</v>
      </c>
      <c r="F1001" s="5" t="s">
        <v>2349</v>
      </c>
      <c r="G1001" s="5">
        <v>1658</v>
      </c>
      <c r="H1001" s="7">
        <v>45727</v>
      </c>
      <c r="I1001" s="8">
        <v>413</v>
      </c>
      <c r="J1001" s="5" t="s">
        <v>2594</v>
      </c>
      <c r="K1001" s="5" t="s">
        <v>2752</v>
      </c>
    </row>
    <row r="1002" spans="1:11" x14ac:dyDescent="0.2">
      <c r="A1002" s="5" t="s">
        <v>10</v>
      </c>
      <c r="B1002" s="9">
        <v>2025</v>
      </c>
      <c r="C1002" s="4">
        <f t="shared" si="20"/>
        <v>3</v>
      </c>
      <c r="D1002" s="5">
        <v>10462381846</v>
      </c>
      <c r="E1002" s="7">
        <v>45727</v>
      </c>
      <c r="F1002" s="5" t="s">
        <v>2350</v>
      </c>
      <c r="G1002" s="5">
        <v>1694</v>
      </c>
      <c r="H1002" s="7">
        <v>45727</v>
      </c>
      <c r="I1002" s="8">
        <v>12000</v>
      </c>
      <c r="J1002" s="5" t="s">
        <v>13</v>
      </c>
      <c r="K1002" s="5" t="s">
        <v>552</v>
      </c>
    </row>
    <row r="1003" spans="1:11" x14ac:dyDescent="0.2">
      <c r="A1003" s="5" t="s">
        <v>10</v>
      </c>
      <c r="B1003" s="9">
        <v>2025</v>
      </c>
      <c r="C1003" s="4">
        <f t="shared" si="20"/>
        <v>3</v>
      </c>
      <c r="D1003" s="5">
        <v>10728152945</v>
      </c>
      <c r="E1003" s="7">
        <v>45727</v>
      </c>
      <c r="F1003" s="5" t="s">
        <v>2351</v>
      </c>
      <c r="G1003" s="5">
        <v>1693</v>
      </c>
      <c r="H1003" s="7">
        <v>45727</v>
      </c>
      <c r="I1003" s="8">
        <v>8000</v>
      </c>
      <c r="J1003" s="5" t="s">
        <v>1679</v>
      </c>
      <c r="K1003" s="5" t="s">
        <v>2120</v>
      </c>
    </row>
    <row r="1004" spans="1:11" x14ac:dyDescent="0.2">
      <c r="A1004" s="5" t="s">
        <v>10</v>
      </c>
      <c r="B1004" s="9">
        <v>2025</v>
      </c>
      <c r="C1004" s="4">
        <f t="shared" si="20"/>
        <v>3</v>
      </c>
      <c r="D1004" s="5">
        <v>10421624882</v>
      </c>
      <c r="E1004" s="7">
        <v>45727</v>
      </c>
      <c r="F1004" s="5" t="s">
        <v>2352</v>
      </c>
      <c r="G1004" s="5">
        <v>1692</v>
      </c>
      <c r="H1004" s="7">
        <v>45727</v>
      </c>
      <c r="I1004" s="8">
        <v>8000</v>
      </c>
      <c r="J1004" s="5" t="s">
        <v>12</v>
      </c>
      <c r="K1004" s="5" t="s">
        <v>554</v>
      </c>
    </row>
    <row r="1005" spans="1:11" x14ac:dyDescent="0.2">
      <c r="A1005" s="5" t="s">
        <v>10</v>
      </c>
      <c r="B1005" s="9">
        <v>2025</v>
      </c>
      <c r="C1005" s="4">
        <f t="shared" si="20"/>
        <v>3</v>
      </c>
      <c r="D1005" s="5">
        <v>10467019274</v>
      </c>
      <c r="E1005" s="7">
        <v>45727</v>
      </c>
      <c r="F1005" s="5" t="s">
        <v>2353</v>
      </c>
      <c r="G1005" s="5">
        <v>1708</v>
      </c>
      <c r="H1005" s="7">
        <v>45727</v>
      </c>
      <c r="I1005" s="8">
        <v>12000</v>
      </c>
      <c r="J1005" s="5" t="s">
        <v>208</v>
      </c>
      <c r="K1005" s="5" t="s">
        <v>550</v>
      </c>
    </row>
    <row r="1006" spans="1:11" x14ac:dyDescent="0.2">
      <c r="A1006" s="5" t="s">
        <v>10</v>
      </c>
      <c r="B1006" s="9">
        <v>2025</v>
      </c>
      <c r="C1006" s="4">
        <f t="shared" si="20"/>
        <v>3</v>
      </c>
      <c r="D1006" s="5">
        <v>10740448175</v>
      </c>
      <c r="E1006" s="7">
        <v>45727</v>
      </c>
      <c r="F1006" s="5" t="s">
        <v>2354</v>
      </c>
      <c r="G1006" s="5">
        <v>1707</v>
      </c>
      <c r="H1006" s="7">
        <v>45727</v>
      </c>
      <c r="I1006" s="8">
        <v>9000</v>
      </c>
      <c r="J1006" s="5" t="s">
        <v>139</v>
      </c>
      <c r="K1006" s="5" t="s">
        <v>555</v>
      </c>
    </row>
    <row r="1007" spans="1:11" x14ac:dyDescent="0.2">
      <c r="A1007" s="5" t="s">
        <v>10</v>
      </c>
      <c r="B1007" s="9">
        <v>2025</v>
      </c>
      <c r="C1007" s="4">
        <f t="shared" si="20"/>
        <v>3</v>
      </c>
      <c r="D1007" s="5">
        <v>10410305084</v>
      </c>
      <c r="E1007" s="7">
        <v>45727</v>
      </c>
      <c r="F1007" s="5" t="s">
        <v>2355</v>
      </c>
      <c r="G1007" s="5">
        <v>1706</v>
      </c>
      <c r="H1007" s="7">
        <v>45727</v>
      </c>
      <c r="I1007" s="8">
        <v>8000</v>
      </c>
      <c r="J1007" s="5" t="s">
        <v>232</v>
      </c>
      <c r="K1007" s="5" t="s">
        <v>2753</v>
      </c>
    </row>
    <row r="1008" spans="1:11" x14ac:dyDescent="0.2">
      <c r="A1008" s="5" t="s">
        <v>10</v>
      </c>
      <c r="B1008" s="9">
        <v>2025</v>
      </c>
      <c r="C1008" s="4">
        <f t="shared" si="20"/>
        <v>3</v>
      </c>
      <c r="D1008" s="5">
        <v>10773796349</v>
      </c>
      <c r="E1008" s="7">
        <v>45727</v>
      </c>
      <c r="F1008" s="5" t="s">
        <v>2356</v>
      </c>
      <c r="G1008" s="5">
        <v>1705</v>
      </c>
      <c r="H1008" s="7">
        <v>45727</v>
      </c>
      <c r="I1008" s="8">
        <v>4000</v>
      </c>
      <c r="J1008" s="5" t="s">
        <v>1825</v>
      </c>
      <c r="K1008" s="5" t="s">
        <v>2754</v>
      </c>
    </row>
    <row r="1009" spans="1:11" x14ac:dyDescent="0.2">
      <c r="A1009" s="5" t="s">
        <v>10</v>
      </c>
      <c r="B1009" s="9">
        <v>2025</v>
      </c>
      <c r="C1009" s="4">
        <f t="shared" si="20"/>
        <v>3</v>
      </c>
      <c r="D1009" s="5">
        <v>10443539757</v>
      </c>
      <c r="E1009" s="7">
        <v>45727</v>
      </c>
      <c r="F1009" s="5" t="s">
        <v>2357</v>
      </c>
      <c r="G1009" s="5">
        <v>1704</v>
      </c>
      <c r="H1009" s="7">
        <v>45727</v>
      </c>
      <c r="I1009" s="8">
        <v>7000</v>
      </c>
      <c r="J1009" s="5" t="s">
        <v>53</v>
      </c>
      <c r="K1009" s="5" t="s">
        <v>2755</v>
      </c>
    </row>
    <row r="1010" spans="1:11" x14ac:dyDescent="0.2">
      <c r="A1010" s="5" t="s">
        <v>10</v>
      </c>
      <c r="B1010" s="9">
        <v>2025</v>
      </c>
      <c r="C1010" s="4">
        <f t="shared" si="20"/>
        <v>3</v>
      </c>
      <c r="D1010" s="5">
        <v>10729495111</v>
      </c>
      <c r="E1010" s="7">
        <v>45727</v>
      </c>
      <c r="F1010" s="5" t="s">
        <v>2358</v>
      </c>
      <c r="G1010" s="5">
        <v>1703</v>
      </c>
      <c r="H1010" s="7">
        <v>45727</v>
      </c>
      <c r="I1010" s="8">
        <v>7200</v>
      </c>
      <c r="J1010" s="5" t="s">
        <v>203</v>
      </c>
      <c r="K1010" s="5" t="s">
        <v>220</v>
      </c>
    </row>
    <row r="1011" spans="1:11" x14ac:dyDescent="0.2">
      <c r="A1011" s="5" t="s">
        <v>10</v>
      </c>
      <c r="B1011" s="9">
        <v>2025</v>
      </c>
      <c r="C1011" s="4">
        <f t="shared" si="20"/>
        <v>3</v>
      </c>
      <c r="D1011" s="5">
        <v>10751275515</v>
      </c>
      <c r="E1011" s="7">
        <v>45727</v>
      </c>
      <c r="F1011" s="5" t="s">
        <v>2359</v>
      </c>
      <c r="G1011" s="5">
        <v>1702</v>
      </c>
      <c r="H1011" s="7">
        <v>45727</v>
      </c>
      <c r="I1011" s="8">
        <v>5600</v>
      </c>
      <c r="J1011" s="5" t="s">
        <v>39</v>
      </c>
      <c r="K1011" s="5" t="s">
        <v>189</v>
      </c>
    </row>
    <row r="1012" spans="1:11" x14ac:dyDescent="0.2">
      <c r="A1012" s="5" t="s">
        <v>10</v>
      </c>
      <c r="B1012" s="9">
        <v>2025</v>
      </c>
      <c r="C1012" s="4">
        <f t="shared" si="20"/>
        <v>3</v>
      </c>
      <c r="D1012" s="5">
        <v>10472316996</v>
      </c>
      <c r="E1012" s="7">
        <v>45727</v>
      </c>
      <c r="F1012" s="5" t="s">
        <v>2360</v>
      </c>
      <c r="G1012" s="5">
        <v>1701</v>
      </c>
      <c r="H1012" s="7">
        <v>45727</v>
      </c>
      <c r="I1012" s="8">
        <v>5000</v>
      </c>
      <c r="J1012" s="5" t="s">
        <v>1823</v>
      </c>
      <c r="K1012" s="5" t="s">
        <v>2756</v>
      </c>
    </row>
    <row r="1013" spans="1:11" x14ac:dyDescent="0.2">
      <c r="A1013" s="5" t="s">
        <v>10</v>
      </c>
      <c r="B1013" s="9">
        <v>2025</v>
      </c>
      <c r="C1013" s="4">
        <f t="shared" si="20"/>
        <v>3</v>
      </c>
      <c r="D1013" s="5">
        <v>10461058821</v>
      </c>
      <c r="E1013" s="7">
        <v>45728</v>
      </c>
      <c r="F1013" s="5" t="s">
        <v>2361</v>
      </c>
      <c r="G1013" s="5">
        <v>1661</v>
      </c>
      <c r="H1013" s="7">
        <v>45728</v>
      </c>
      <c r="I1013" s="8">
        <v>13950</v>
      </c>
      <c r="J1013" s="5" t="s">
        <v>141</v>
      </c>
      <c r="K1013" s="5" t="s">
        <v>2757</v>
      </c>
    </row>
    <row r="1014" spans="1:11" x14ac:dyDescent="0.2">
      <c r="A1014" s="5" t="s">
        <v>10</v>
      </c>
      <c r="B1014" s="9">
        <v>2025</v>
      </c>
      <c r="C1014" s="4">
        <f t="shared" si="20"/>
        <v>3</v>
      </c>
      <c r="D1014" s="5">
        <v>20512486275</v>
      </c>
      <c r="E1014" s="7">
        <v>45728</v>
      </c>
      <c r="F1014" s="5" t="s">
        <v>2362</v>
      </c>
      <c r="G1014" s="5">
        <v>1660</v>
      </c>
      <c r="H1014" s="7">
        <v>45728</v>
      </c>
      <c r="I1014" s="8">
        <v>7600</v>
      </c>
      <c r="J1014" s="5" t="s">
        <v>16</v>
      </c>
      <c r="K1014" s="5" t="s">
        <v>2758</v>
      </c>
    </row>
    <row r="1015" spans="1:11" x14ac:dyDescent="0.2">
      <c r="A1015" s="5" t="s">
        <v>10</v>
      </c>
      <c r="B1015" s="9">
        <v>2025</v>
      </c>
      <c r="C1015" s="4">
        <f t="shared" si="20"/>
        <v>3</v>
      </c>
      <c r="D1015" s="5">
        <v>10220936207</v>
      </c>
      <c r="E1015" s="7">
        <v>45728</v>
      </c>
      <c r="F1015" s="5" t="s">
        <v>2363</v>
      </c>
      <c r="G1015" s="5">
        <v>1698</v>
      </c>
      <c r="H1015" s="7">
        <v>45728</v>
      </c>
      <c r="I1015" s="8">
        <v>6000</v>
      </c>
      <c r="J1015" s="5" t="s">
        <v>91</v>
      </c>
      <c r="K1015" s="5" t="s">
        <v>589</v>
      </c>
    </row>
    <row r="1016" spans="1:11" x14ac:dyDescent="0.2">
      <c r="A1016" s="5" t="s">
        <v>10</v>
      </c>
      <c r="B1016" s="9">
        <v>2025</v>
      </c>
      <c r="C1016" s="4">
        <f t="shared" si="20"/>
        <v>3</v>
      </c>
      <c r="D1016" s="5">
        <v>10479685440</v>
      </c>
      <c r="E1016" s="7">
        <v>45728</v>
      </c>
      <c r="F1016" s="5" t="s">
        <v>2364</v>
      </c>
      <c r="G1016" s="5">
        <v>1696</v>
      </c>
      <c r="H1016" s="7">
        <v>45728</v>
      </c>
      <c r="I1016" s="8">
        <v>8000</v>
      </c>
      <c r="J1016" s="5" t="s">
        <v>497</v>
      </c>
      <c r="K1016" s="5" t="s">
        <v>608</v>
      </c>
    </row>
    <row r="1017" spans="1:11" x14ac:dyDescent="0.2">
      <c r="A1017" s="5" t="s">
        <v>10</v>
      </c>
      <c r="B1017" s="9">
        <v>2025</v>
      </c>
      <c r="C1017" s="4">
        <f t="shared" si="20"/>
        <v>3</v>
      </c>
      <c r="D1017" s="5">
        <v>10704412156</v>
      </c>
      <c r="E1017" s="7">
        <v>45728</v>
      </c>
      <c r="F1017" s="5" t="s">
        <v>2365</v>
      </c>
      <c r="G1017" s="5">
        <v>1697</v>
      </c>
      <c r="H1017" s="7">
        <v>45728</v>
      </c>
      <c r="I1017" s="8">
        <v>9000</v>
      </c>
      <c r="J1017" s="5" t="s">
        <v>168</v>
      </c>
      <c r="K1017" s="5" t="s">
        <v>609</v>
      </c>
    </row>
    <row r="1018" spans="1:11" x14ac:dyDescent="0.2">
      <c r="A1018" s="5" t="s">
        <v>10</v>
      </c>
      <c r="B1018" s="9">
        <v>2025</v>
      </c>
      <c r="C1018" s="4">
        <f t="shared" si="20"/>
        <v>3</v>
      </c>
      <c r="D1018" s="5">
        <v>10467971277</v>
      </c>
      <c r="E1018" s="7">
        <v>45728</v>
      </c>
      <c r="F1018" s="5" t="s">
        <v>2366</v>
      </c>
      <c r="G1018" s="5">
        <v>1699</v>
      </c>
      <c r="H1018" s="7">
        <v>45728</v>
      </c>
      <c r="I1018" s="8">
        <v>14000</v>
      </c>
      <c r="J1018" s="5" t="s">
        <v>495</v>
      </c>
      <c r="K1018" s="5" t="s">
        <v>585</v>
      </c>
    </row>
    <row r="1019" spans="1:11" x14ac:dyDescent="0.2">
      <c r="A1019" s="5" t="s">
        <v>10</v>
      </c>
      <c r="B1019" s="9">
        <v>2025</v>
      </c>
      <c r="C1019" s="4">
        <f t="shared" si="20"/>
        <v>3</v>
      </c>
      <c r="D1019" s="5">
        <v>10472252319</v>
      </c>
      <c r="E1019" s="7">
        <v>45728</v>
      </c>
      <c r="F1019" s="5" t="s">
        <v>2367</v>
      </c>
      <c r="G1019" s="5">
        <v>1700</v>
      </c>
      <c r="H1019" s="7">
        <v>45728</v>
      </c>
      <c r="I1019" s="8">
        <v>7000</v>
      </c>
      <c r="J1019" s="5" t="s">
        <v>143</v>
      </c>
      <c r="K1019" s="5" t="s">
        <v>615</v>
      </c>
    </row>
    <row r="1020" spans="1:11" x14ac:dyDescent="0.2">
      <c r="A1020" s="5" t="s">
        <v>10</v>
      </c>
      <c r="B1020" s="9">
        <v>2025</v>
      </c>
      <c r="C1020" s="4">
        <f t="shared" si="20"/>
        <v>3</v>
      </c>
      <c r="D1020" s="5">
        <v>20600127005</v>
      </c>
      <c r="E1020" s="7">
        <v>45729</v>
      </c>
      <c r="F1020" s="5" t="s">
        <v>2368</v>
      </c>
      <c r="G1020" s="5">
        <v>1674</v>
      </c>
      <c r="H1020" s="7">
        <v>45729</v>
      </c>
      <c r="I1020" s="8">
        <v>820</v>
      </c>
      <c r="J1020" s="5" t="s">
        <v>1764</v>
      </c>
      <c r="K1020" s="5" t="s">
        <v>2759</v>
      </c>
    </row>
    <row r="1021" spans="1:11" x14ac:dyDescent="0.2">
      <c r="A1021" s="5" t="s">
        <v>10</v>
      </c>
      <c r="B1021" s="9">
        <v>2025</v>
      </c>
      <c r="C1021" s="4">
        <f t="shared" si="20"/>
        <v>3</v>
      </c>
      <c r="D1021" s="5">
        <v>10753884144</v>
      </c>
      <c r="E1021" s="7">
        <v>45729</v>
      </c>
      <c r="F1021" s="5" t="s">
        <v>2369</v>
      </c>
      <c r="G1021" s="5">
        <v>1676</v>
      </c>
      <c r="H1021" s="7">
        <v>45729</v>
      </c>
      <c r="I1021" s="8">
        <v>2500</v>
      </c>
      <c r="J1021" s="5" t="s">
        <v>2595</v>
      </c>
      <c r="K1021" s="5" t="s">
        <v>2760</v>
      </c>
    </row>
    <row r="1022" spans="1:11" x14ac:dyDescent="0.2">
      <c r="A1022" s="5" t="s">
        <v>10</v>
      </c>
      <c r="B1022" s="9">
        <v>2025</v>
      </c>
      <c r="C1022" s="4">
        <f t="shared" si="20"/>
        <v>3</v>
      </c>
      <c r="D1022" s="5">
        <v>10464787122</v>
      </c>
      <c r="E1022" s="7">
        <v>45729</v>
      </c>
      <c r="F1022" s="5" t="s">
        <v>2370</v>
      </c>
      <c r="G1022" s="5">
        <v>1677</v>
      </c>
      <c r="H1022" s="7">
        <v>45729</v>
      </c>
      <c r="I1022" s="8">
        <v>14000</v>
      </c>
      <c r="J1022" s="5" t="s">
        <v>1383</v>
      </c>
      <c r="K1022" s="5" t="s">
        <v>2761</v>
      </c>
    </row>
    <row r="1023" spans="1:11" x14ac:dyDescent="0.2">
      <c r="A1023" s="5" t="s">
        <v>10</v>
      </c>
      <c r="B1023" s="9">
        <v>2025</v>
      </c>
      <c r="C1023" s="4">
        <f t="shared" si="20"/>
        <v>3</v>
      </c>
      <c r="D1023" s="5">
        <v>10725487563</v>
      </c>
      <c r="E1023" s="7">
        <v>45729</v>
      </c>
      <c r="F1023" s="5" t="s">
        <v>2371</v>
      </c>
      <c r="G1023" s="5">
        <v>1679</v>
      </c>
      <c r="H1023" s="7">
        <v>45729</v>
      </c>
      <c r="I1023" s="8">
        <v>3000</v>
      </c>
      <c r="J1023" s="5" t="s">
        <v>185</v>
      </c>
      <c r="K1023" s="5" t="s">
        <v>586</v>
      </c>
    </row>
    <row r="1024" spans="1:11" x14ac:dyDescent="0.2">
      <c r="A1024" s="5" t="s">
        <v>10</v>
      </c>
      <c r="B1024" s="9">
        <v>2025</v>
      </c>
      <c r="C1024" s="4">
        <f t="shared" si="20"/>
        <v>3</v>
      </c>
      <c r="D1024" s="5">
        <v>10166917056</v>
      </c>
      <c r="E1024" s="7">
        <v>45729</v>
      </c>
      <c r="F1024" s="5" t="s">
        <v>2372</v>
      </c>
      <c r="G1024" s="5">
        <v>1712</v>
      </c>
      <c r="H1024" s="7">
        <v>45729</v>
      </c>
      <c r="I1024" s="8">
        <v>16000</v>
      </c>
      <c r="J1024" s="5" t="s">
        <v>58</v>
      </c>
      <c r="K1024" s="5" t="s">
        <v>2762</v>
      </c>
    </row>
    <row r="1025" spans="1:11" x14ac:dyDescent="0.2">
      <c r="A1025" s="5" t="s">
        <v>10</v>
      </c>
      <c r="B1025" s="9">
        <v>2025</v>
      </c>
      <c r="C1025" s="4">
        <f t="shared" si="20"/>
        <v>3</v>
      </c>
      <c r="D1025" s="5">
        <v>10106355431</v>
      </c>
      <c r="E1025" s="7">
        <v>45729</v>
      </c>
      <c r="F1025" s="5" t="s">
        <v>2373</v>
      </c>
      <c r="G1025" s="5">
        <v>1710</v>
      </c>
      <c r="H1025" s="7">
        <v>45729</v>
      </c>
      <c r="I1025" s="8">
        <v>16000</v>
      </c>
      <c r="J1025" s="5" t="s">
        <v>156</v>
      </c>
      <c r="K1025" s="5" t="s">
        <v>124</v>
      </c>
    </row>
    <row r="1026" spans="1:11" x14ac:dyDescent="0.2">
      <c r="A1026" s="5" t="s">
        <v>10</v>
      </c>
      <c r="B1026" s="9">
        <v>2025</v>
      </c>
      <c r="C1026" s="4">
        <f t="shared" si="20"/>
        <v>3</v>
      </c>
      <c r="D1026" s="5">
        <v>10093358002</v>
      </c>
      <c r="E1026" s="7">
        <v>45729</v>
      </c>
      <c r="F1026" s="5" t="s">
        <v>2374</v>
      </c>
      <c r="G1026" s="5">
        <v>1743</v>
      </c>
      <c r="H1026" s="7">
        <v>45729</v>
      </c>
      <c r="I1026" s="8">
        <v>5000</v>
      </c>
      <c r="J1026" s="5" t="s">
        <v>52</v>
      </c>
      <c r="K1026" s="5" t="s">
        <v>2763</v>
      </c>
    </row>
    <row r="1027" spans="1:11" x14ac:dyDescent="0.2">
      <c r="A1027" s="5" t="s">
        <v>10</v>
      </c>
      <c r="B1027" s="9">
        <v>2025</v>
      </c>
      <c r="C1027" s="4">
        <f t="shared" si="20"/>
        <v>3</v>
      </c>
      <c r="D1027" s="5">
        <v>10067922412</v>
      </c>
      <c r="E1027" s="7">
        <v>45729</v>
      </c>
      <c r="F1027" s="5" t="s">
        <v>2375</v>
      </c>
      <c r="G1027" s="5">
        <v>1741</v>
      </c>
      <c r="H1027" s="7">
        <v>45729</v>
      </c>
      <c r="I1027" s="8">
        <v>6000</v>
      </c>
      <c r="J1027" s="5" t="s">
        <v>92</v>
      </c>
      <c r="K1027" s="5" t="s">
        <v>110</v>
      </c>
    </row>
    <row r="1028" spans="1:11" x14ac:dyDescent="0.2">
      <c r="A1028" s="5" t="s">
        <v>10</v>
      </c>
      <c r="B1028" s="9">
        <v>2025</v>
      </c>
      <c r="C1028" s="4">
        <f t="shared" si="20"/>
        <v>3</v>
      </c>
      <c r="D1028" s="5">
        <v>10462471195</v>
      </c>
      <c r="E1028" s="7">
        <v>45729</v>
      </c>
      <c r="F1028" s="5" t="s">
        <v>2376</v>
      </c>
      <c r="G1028" s="5">
        <v>1740</v>
      </c>
      <c r="H1028" s="7">
        <v>45729</v>
      </c>
      <c r="I1028" s="8">
        <v>7000</v>
      </c>
      <c r="J1028" s="5" t="s">
        <v>38</v>
      </c>
      <c r="K1028" s="5" t="s">
        <v>84</v>
      </c>
    </row>
    <row r="1029" spans="1:11" x14ac:dyDescent="0.2">
      <c r="A1029" s="5" t="s">
        <v>10</v>
      </c>
      <c r="B1029" s="9">
        <v>2025</v>
      </c>
      <c r="C1029" s="4">
        <f t="shared" si="20"/>
        <v>3</v>
      </c>
      <c r="D1029" s="5">
        <v>10472213020</v>
      </c>
      <c r="E1029" s="7">
        <v>45729</v>
      </c>
      <c r="F1029" s="5" t="s">
        <v>2377</v>
      </c>
      <c r="G1029" s="5">
        <v>1709</v>
      </c>
      <c r="H1029" s="7">
        <v>45729</v>
      </c>
      <c r="I1029" s="8">
        <v>10000</v>
      </c>
      <c r="J1029" s="5" t="s">
        <v>2596</v>
      </c>
      <c r="K1029" s="5" t="s">
        <v>2764</v>
      </c>
    </row>
    <row r="1030" spans="1:11" x14ac:dyDescent="0.2">
      <c r="A1030" s="5" t="s">
        <v>10</v>
      </c>
      <c r="B1030" s="9">
        <v>2025</v>
      </c>
      <c r="C1030" s="4">
        <f t="shared" si="20"/>
        <v>3</v>
      </c>
      <c r="D1030" s="5">
        <v>10710088662</v>
      </c>
      <c r="E1030" s="7">
        <v>45729</v>
      </c>
      <c r="F1030" s="5" t="s">
        <v>2378</v>
      </c>
      <c r="G1030" s="5">
        <v>1726</v>
      </c>
      <c r="H1030" s="7">
        <v>45729</v>
      </c>
      <c r="I1030" s="8">
        <v>8000</v>
      </c>
      <c r="J1030" s="5" t="s">
        <v>214</v>
      </c>
      <c r="K1030" s="5" t="s">
        <v>2115</v>
      </c>
    </row>
    <row r="1031" spans="1:11" x14ac:dyDescent="0.2">
      <c r="A1031" s="5" t="s">
        <v>10</v>
      </c>
      <c r="B1031" s="9">
        <v>2025</v>
      </c>
      <c r="C1031" s="4">
        <f t="shared" si="20"/>
        <v>3</v>
      </c>
      <c r="D1031" s="5">
        <v>20562618008</v>
      </c>
      <c r="E1031" s="7">
        <v>45729</v>
      </c>
      <c r="F1031" s="5" t="s">
        <v>2379</v>
      </c>
      <c r="G1031" s="5">
        <v>1731</v>
      </c>
      <c r="H1031" s="7">
        <v>45729</v>
      </c>
      <c r="I1031" s="8">
        <v>29925</v>
      </c>
      <c r="J1031" s="5" t="s">
        <v>2597</v>
      </c>
      <c r="K1031" s="5" t="s">
        <v>2765</v>
      </c>
    </row>
    <row r="1032" spans="1:11" x14ac:dyDescent="0.2">
      <c r="A1032" s="5" t="s">
        <v>10</v>
      </c>
      <c r="B1032" s="9">
        <v>2025</v>
      </c>
      <c r="C1032" s="4">
        <f t="shared" si="20"/>
        <v>3</v>
      </c>
      <c r="D1032" s="5">
        <v>20601557518</v>
      </c>
      <c r="E1032" s="7">
        <v>45730</v>
      </c>
      <c r="F1032" s="5" t="s">
        <v>2380</v>
      </c>
      <c r="G1032" s="5">
        <v>1714</v>
      </c>
      <c r="H1032" s="7">
        <v>45730</v>
      </c>
      <c r="I1032" s="8">
        <v>35500</v>
      </c>
      <c r="J1032" s="5" t="s">
        <v>2572</v>
      </c>
      <c r="K1032" s="5" t="s">
        <v>2766</v>
      </c>
    </row>
    <row r="1033" spans="1:11" x14ac:dyDescent="0.2">
      <c r="A1033" s="5" t="s">
        <v>10</v>
      </c>
      <c r="B1033" s="9">
        <v>2025</v>
      </c>
      <c r="C1033" s="4">
        <f t="shared" si="20"/>
        <v>3</v>
      </c>
      <c r="D1033" s="5">
        <v>20601557518</v>
      </c>
      <c r="E1033" s="7">
        <v>45730</v>
      </c>
      <c r="F1033" s="5" t="s">
        <v>2381</v>
      </c>
      <c r="G1033" s="5">
        <v>1713</v>
      </c>
      <c r="H1033" s="7">
        <v>45730</v>
      </c>
      <c r="I1033" s="8">
        <v>42799</v>
      </c>
      <c r="J1033" s="5" t="s">
        <v>2572</v>
      </c>
      <c r="K1033" s="5" t="s">
        <v>2767</v>
      </c>
    </row>
    <row r="1034" spans="1:11" x14ac:dyDescent="0.2">
      <c r="A1034" s="5" t="s">
        <v>10</v>
      </c>
      <c r="B1034" s="9">
        <v>2025</v>
      </c>
      <c r="C1034" s="4">
        <f t="shared" si="20"/>
        <v>3</v>
      </c>
      <c r="D1034" s="5">
        <v>10430864926</v>
      </c>
      <c r="E1034" s="7">
        <v>45730</v>
      </c>
      <c r="F1034" s="5" t="s">
        <v>2382</v>
      </c>
      <c r="G1034" s="5">
        <v>1723</v>
      </c>
      <c r="H1034" s="7">
        <v>45730</v>
      </c>
      <c r="I1034" s="8">
        <v>42500</v>
      </c>
      <c r="J1034" s="5" t="s">
        <v>2598</v>
      </c>
      <c r="K1034" s="5" t="s">
        <v>2768</v>
      </c>
    </row>
    <row r="1035" spans="1:11" x14ac:dyDescent="0.2">
      <c r="A1035" s="5" t="s">
        <v>10</v>
      </c>
      <c r="B1035" s="9">
        <v>2025</v>
      </c>
      <c r="C1035" s="4">
        <f t="shared" si="20"/>
        <v>3</v>
      </c>
      <c r="D1035" s="5">
        <v>20554107479</v>
      </c>
      <c r="E1035" s="7">
        <v>45730</v>
      </c>
      <c r="F1035" s="5" t="s">
        <v>2383</v>
      </c>
      <c r="G1035" s="5">
        <v>1728</v>
      </c>
      <c r="H1035" s="7">
        <v>45730</v>
      </c>
      <c r="I1035" s="8">
        <v>4587</v>
      </c>
      <c r="J1035" s="5" t="s">
        <v>1609</v>
      </c>
      <c r="K1035" s="5" t="s">
        <v>2759</v>
      </c>
    </row>
    <row r="1036" spans="1:11" x14ac:dyDescent="0.2">
      <c r="A1036" s="5" t="s">
        <v>10</v>
      </c>
      <c r="B1036" s="9">
        <v>2025</v>
      </c>
      <c r="C1036" s="4">
        <f t="shared" si="20"/>
        <v>3</v>
      </c>
      <c r="D1036" s="5">
        <v>10412388378</v>
      </c>
      <c r="E1036" s="7">
        <v>45733</v>
      </c>
      <c r="F1036" s="5" t="s">
        <v>2384</v>
      </c>
      <c r="G1036" s="5">
        <v>1767</v>
      </c>
      <c r="H1036" s="7">
        <v>45733</v>
      </c>
      <c r="I1036" s="8">
        <v>5000</v>
      </c>
      <c r="J1036" s="5" t="s">
        <v>183</v>
      </c>
      <c r="K1036" s="5" t="s">
        <v>2769</v>
      </c>
    </row>
    <row r="1037" spans="1:11" x14ac:dyDescent="0.2">
      <c r="A1037" s="5" t="s">
        <v>10</v>
      </c>
      <c r="B1037" s="9">
        <v>2025</v>
      </c>
      <c r="C1037" s="4">
        <f t="shared" si="20"/>
        <v>3</v>
      </c>
      <c r="D1037" s="5">
        <v>10101367482</v>
      </c>
      <c r="E1037" s="7">
        <v>45733</v>
      </c>
      <c r="F1037" s="5" t="s">
        <v>2385</v>
      </c>
      <c r="G1037" s="5">
        <v>1769</v>
      </c>
      <c r="H1037" s="7">
        <v>45733</v>
      </c>
      <c r="I1037" s="8">
        <v>16000</v>
      </c>
      <c r="J1037" s="5" t="s">
        <v>234</v>
      </c>
      <c r="K1037" s="5" t="s">
        <v>621</v>
      </c>
    </row>
    <row r="1038" spans="1:11" x14ac:dyDescent="0.2">
      <c r="A1038" s="5" t="s">
        <v>10</v>
      </c>
      <c r="B1038" s="9">
        <v>2025</v>
      </c>
      <c r="C1038" s="4">
        <f t="shared" si="20"/>
        <v>3</v>
      </c>
      <c r="D1038" s="5">
        <v>10754143181</v>
      </c>
      <c r="E1038" s="7">
        <v>45733</v>
      </c>
      <c r="F1038" s="5" t="s">
        <v>2386</v>
      </c>
      <c r="G1038" s="5">
        <v>1765</v>
      </c>
      <c r="H1038" s="7">
        <v>45733</v>
      </c>
      <c r="I1038" s="8">
        <v>10000</v>
      </c>
      <c r="J1038" s="5" t="s">
        <v>494</v>
      </c>
      <c r="K1038" s="5" t="s">
        <v>2770</v>
      </c>
    </row>
    <row r="1039" spans="1:11" x14ac:dyDescent="0.2">
      <c r="A1039" s="5" t="s">
        <v>10</v>
      </c>
      <c r="B1039" s="9">
        <v>2025</v>
      </c>
      <c r="C1039" s="4">
        <f t="shared" si="20"/>
        <v>3</v>
      </c>
      <c r="D1039" s="5">
        <v>10740864527</v>
      </c>
      <c r="E1039" s="7">
        <v>45733</v>
      </c>
      <c r="F1039" s="5" t="s">
        <v>2387</v>
      </c>
      <c r="G1039" s="5">
        <v>1762</v>
      </c>
      <c r="H1039" s="7">
        <v>45733</v>
      </c>
      <c r="I1039" s="8">
        <v>6000</v>
      </c>
      <c r="J1039" s="5" t="s">
        <v>491</v>
      </c>
      <c r="K1039" s="5" t="s">
        <v>2771</v>
      </c>
    </row>
    <row r="1040" spans="1:11" x14ac:dyDescent="0.2">
      <c r="A1040" s="5" t="s">
        <v>10</v>
      </c>
      <c r="B1040" s="9">
        <v>2025</v>
      </c>
      <c r="C1040" s="4">
        <f t="shared" si="20"/>
        <v>3</v>
      </c>
      <c r="D1040" s="5">
        <v>10769563569</v>
      </c>
      <c r="E1040" s="7">
        <v>45733</v>
      </c>
      <c r="F1040" s="5" t="s">
        <v>2388</v>
      </c>
      <c r="G1040" s="5">
        <v>1760</v>
      </c>
      <c r="H1040" s="7">
        <v>45733</v>
      </c>
      <c r="I1040" s="8">
        <v>6000</v>
      </c>
      <c r="J1040" s="5" t="s">
        <v>50</v>
      </c>
      <c r="K1040" s="5" t="s">
        <v>2772</v>
      </c>
    </row>
    <row r="1041" spans="1:11" x14ac:dyDescent="0.2">
      <c r="A1041" s="5" t="s">
        <v>10</v>
      </c>
      <c r="B1041" s="9">
        <v>2025</v>
      </c>
      <c r="C1041" s="4">
        <f t="shared" si="20"/>
        <v>3</v>
      </c>
      <c r="D1041" s="5">
        <v>10076592824</v>
      </c>
      <c r="E1041" s="7">
        <v>45733</v>
      </c>
      <c r="F1041" s="5" t="s">
        <v>2389</v>
      </c>
      <c r="G1041" s="5">
        <v>1759</v>
      </c>
      <c r="H1041" s="7">
        <v>45733</v>
      </c>
      <c r="I1041" s="8">
        <v>6000</v>
      </c>
      <c r="J1041" s="5" t="s">
        <v>182</v>
      </c>
      <c r="K1041" s="5" t="s">
        <v>2771</v>
      </c>
    </row>
    <row r="1042" spans="1:11" x14ac:dyDescent="0.2">
      <c r="A1042" s="5" t="s">
        <v>10</v>
      </c>
      <c r="B1042" s="9">
        <v>2025</v>
      </c>
      <c r="C1042" s="4">
        <f t="shared" si="20"/>
        <v>3</v>
      </c>
      <c r="D1042" s="5">
        <v>10103465716</v>
      </c>
      <c r="E1042" s="7">
        <v>45733</v>
      </c>
      <c r="F1042" s="5" t="s">
        <v>2390</v>
      </c>
      <c r="G1042" s="5">
        <v>1778</v>
      </c>
      <c r="H1042" s="7">
        <v>45733</v>
      </c>
      <c r="I1042" s="8">
        <v>12000</v>
      </c>
      <c r="J1042" s="5" t="s">
        <v>1342</v>
      </c>
      <c r="K1042" s="5" t="s">
        <v>1909</v>
      </c>
    </row>
    <row r="1043" spans="1:11" x14ac:dyDescent="0.2">
      <c r="A1043" s="5" t="s">
        <v>10</v>
      </c>
      <c r="B1043" s="9">
        <v>2025</v>
      </c>
      <c r="C1043" s="4">
        <f t="shared" si="20"/>
        <v>3</v>
      </c>
      <c r="D1043" s="5">
        <v>10719506955</v>
      </c>
      <c r="E1043" s="7">
        <v>45733</v>
      </c>
      <c r="F1043" s="5" t="s">
        <v>2391</v>
      </c>
      <c r="G1043" s="5">
        <v>1777</v>
      </c>
      <c r="H1043" s="7">
        <v>45733</v>
      </c>
      <c r="I1043" s="8">
        <v>6000</v>
      </c>
      <c r="J1043" s="5" t="s">
        <v>88</v>
      </c>
      <c r="K1043" s="5" t="s">
        <v>587</v>
      </c>
    </row>
    <row r="1044" spans="1:11" x14ac:dyDescent="0.2">
      <c r="A1044" s="5" t="s">
        <v>10</v>
      </c>
      <c r="B1044" s="9">
        <v>2025</v>
      </c>
      <c r="C1044" s="4">
        <f t="shared" si="20"/>
        <v>3</v>
      </c>
      <c r="D1044" s="5">
        <v>10075357741</v>
      </c>
      <c r="E1044" s="7">
        <v>45733</v>
      </c>
      <c r="F1044" s="5" t="s">
        <v>2392</v>
      </c>
      <c r="G1044" s="5">
        <v>1775</v>
      </c>
      <c r="H1044" s="7">
        <v>45733</v>
      </c>
      <c r="I1044" s="8">
        <v>16000</v>
      </c>
      <c r="J1044" s="5" t="s">
        <v>2599</v>
      </c>
      <c r="K1044" s="5" t="s">
        <v>2773</v>
      </c>
    </row>
    <row r="1045" spans="1:11" x14ac:dyDescent="0.2">
      <c r="A1045" s="5" t="s">
        <v>10</v>
      </c>
      <c r="B1045" s="9">
        <v>2025</v>
      </c>
      <c r="C1045" s="4">
        <f t="shared" si="20"/>
        <v>3</v>
      </c>
      <c r="D1045" s="5">
        <v>10102880493</v>
      </c>
      <c r="E1045" s="7">
        <v>45733</v>
      </c>
      <c r="F1045" s="5" t="s">
        <v>2393</v>
      </c>
      <c r="G1045" s="5">
        <v>1773</v>
      </c>
      <c r="H1045" s="7">
        <v>45733</v>
      </c>
      <c r="I1045" s="8">
        <v>3000</v>
      </c>
      <c r="J1045" s="5" t="s">
        <v>2600</v>
      </c>
      <c r="K1045" s="5" t="s">
        <v>2774</v>
      </c>
    </row>
    <row r="1046" spans="1:11" x14ac:dyDescent="0.2">
      <c r="A1046" s="5" t="s">
        <v>10</v>
      </c>
      <c r="B1046" s="9">
        <v>2025</v>
      </c>
      <c r="C1046" s="4">
        <f t="shared" si="20"/>
        <v>3</v>
      </c>
      <c r="D1046" s="5">
        <v>20433448546</v>
      </c>
      <c r="E1046" s="7">
        <v>45734</v>
      </c>
      <c r="F1046" s="5" t="s">
        <v>2394</v>
      </c>
      <c r="G1046" s="5">
        <v>1776</v>
      </c>
      <c r="H1046" s="7">
        <v>45734</v>
      </c>
      <c r="I1046" s="8">
        <v>6985.6</v>
      </c>
      <c r="J1046" s="5" t="s">
        <v>2601</v>
      </c>
      <c r="K1046" s="5" t="s">
        <v>2775</v>
      </c>
    </row>
    <row r="1047" spans="1:11" x14ac:dyDescent="0.2">
      <c r="A1047" s="5" t="s">
        <v>10</v>
      </c>
      <c r="B1047" s="9">
        <v>2025</v>
      </c>
      <c r="C1047" s="4">
        <f t="shared" si="20"/>
        <v>3</v>
      </c>
      <c r="D1047" s="5">
        <v>20546741045</v>
      </c>
      <c r="E1047" s="7">
        <v>45734</v>
      </c>
      <c r="F1047" s="5" t="s">
        <v>2395</v>
      </c>
      <c r="G1047" s="5">
        <v>1802</v>
      </c>
      <c r="H1047" s="7">
        <v>45734</v>
      </c>
      <c r="I1047" s="8">
        <v>1800</v>
      </c>
      <c r="J1047" s="5" t="s">
        <v>2602</v>
      </c>
      <c r="K1047" s="5" t="s">
        <v>2776</v>
      </c>
    </row>
    <row r="1048" spans="1:11" x14ac:dyDescent="0.2">
      <c r="A1048" s="5" t="s">
        <v>10</v>
      </c>
      <c r="B1048" s="9">
        <v>2025</v>
      </c>
      <c r="C1048" s="4">
        <f t="shared" si="20"/>
        <v>3</v>
      </c>
      <c r="D1048" s="5">
        <v>20601019869</v>
      </c>
      <c r="E1048" s="7">
        <v>45734</v>
      </c>
      <c r="F1048" s="5" t="s">
        <v>2396</v>
      </c>
      <c r="G1048" s="5">
        <v>1808</v>
      </c>
      <c r="H1048" s="7">
        <v>45734</v>
      </c>
      <c r="I1048" s="8">
        <v>37721.379999999997</v>
      </c>
      <c r="J1048" s="5" t="s">
        <v>2603</v>
      </c>
      <c r="K1048" s="5" t="s">
        <v>2777</v>
      </c>
    </row>
    <row r="1049" spans="1:11" x14ac:dyDescent="0.2">
      <c r="A1049" s="5" t="s">
        <v>10</v>
      </c>
      <c r="B1049" s="9">
        <v>2025</v>
      </c>
      <c r="C1049" s="4">
        <f t="shared" si="20"/>
        <v>3</v>
      </c>
      <c r="D1049" s="5">
        <v>10700406577</v>
      </c>
      <c r="E1049" s="7">
        <v>45734</v>
      </c>
      <c r="F1049" s="5" t="s">
        <v>2397</v>
      </c>
      <c r="G1049" s="5">
        <v>1849</v>
      </c>
      <c r="H1049" s="7">
        <v>45734</v>
      </c>
      <c r="I1049" s="8">
        <v>12000</v>
      </c>
      <c r="J1049" s="5" t="s">
        <v>56</v>
      </c>
      <c r="K1049" s="5" t="s">
        <v>2778</v>
      </c>
    </row>
    <row r="1050" spans="1:11" x14ac:dyDescent="0.2">
      <c r="A1050" s="5" t="s">
        <v>10</v>
      </c>
      <c r="B1050" s="9">
        <v>2025</v>
      </c>
      <c r="C1050" s="4">
        <f t="shared" si="20"/>
        <v>3</v>
      </c>
      <c r="D1050" s="5">
        <v>10413966839</v>
      </c>
      <c r="E1050" s="7">
        <v>45734</v>
      </c>
      <c r="F1050" s="5" t="s">
        <v>2398</v>
      </c>
      <c r="G1050" s="5">
        <v>1851</v>
      </c>
      <c r="H1050" s="7">
        <v>45734</v>
      </c>
      <c r="I1050" s="8">
        <v>7000</v>
      </c>
      <c r="J1050" s="5" t="s">
        <v>1321</v>
      </c>
      <c r="K1050" s="5" t="s">
        <v>1890</v>
      </c>
    </row>
    <row r="1051" spans="1:11" x14ac:dyDescent="0.2">
      <c r="A1051" s="5" t="s">
        <v>10</v>
      </c>
      <c r="B1051" s="9">
        <v>2025</v>
      </c>
      <c r="C1051" s="4">
        <f t="shared" si="20"/>
        <v>3</v>
      </c>
      <c r="D1051" s="5">
        <v>10723765957</v>
      </c>
      <c r="E1051" s="7">
        <v>45734</v>
      </c>
      <c r="F1051" s="5" t="s">
        <v>2399</v>
      </c>
      <c r="G1051" s="5">
        <v>1852</v>
      </c>
      <c r="H1051" s="7">
        <v>45734</v>
      </c>
      <c r="I1051" s="8">
        <v>4400</v>
      </c>
      <c r="J1051" s="5" t="s">
        <v>1320</v>
      </c>
      <c r="K1051" s="5" t="s">
        <v>1889</v>
      </c>
    </row>
    <row r="1052" spans="1:11" x14ac:dyDescent="0.2">
      <c r="A1052" s="5" t="s">
        <v>10</v>
      </c>
      <c r="B1052" s="9">
        <v>2025</v>
      </c>
      <c r="C1052" s="4">
        <f t="shared" si="20"/>
        <v>3</v>
      </c>
      <c r="D1052" s="5">
        <v>10740846014</v>
      </c>
      <c r="E1052" s="7">
        <v>45734</v>
      </c>
      <c r="F1052" s="5" t="s">
        <v>2400</v>
      </c>
      <c r="G1052" s="5">
        <v>1853</v>
      </c>
      <c r="H1052" s="7">
        <v>45734</v>
      </c>
      <c r="I1052" s="8">
        <v>11000</v>
      </c>
      <c r="J1052" s="5" t="s">
        <v>1323</v>
      </c>
      <c r="K1052" s="5" t="s">
        <v>1892</v>
      </c>
    </row>
    <row r="1053" spans="1:11" x14ac:dyDescent="0.2">
      <c r="A1053" s="5" t="s">
        <v>10</v>
      </c>
      <c r="B1053" s="9">
        <v>2025</v>
      </c>
      <c r="C1053" s="4">
        <f t="shared" si="20"/>
        <v>3</v>
      </c>
      <c r="D1053" s="5">
        <v>10061344085</v>
      </c>
      <c r="E1053" s="7">
        <v>45734</v>
      </c>
      <c r="F1053" s="5" t="s">
        <v>2401</v>
      </c>
      <c r="G1053" s="5">
        <v>1855</v>
      </c>
      <c r="H1053" s="7">
        <v>45734</v>
      </c>
      <c r="I1053" s="8">
        <v>7000</v>
      </c>
      <c r="J1053" s="5" t="s">
        <v>1322</v>
      </c>
      <c r="K1053" s="5" t="s">
        <v>1891</v>
      </c>
    </row>
    <row r="1054" spans="1:11" x14ac:dyDescent="0.2">
      <c r="A1054" s="5" t="s">
        <v>10</v>
      </c>
      <c r="B1054" s="9">
        <v>2025</v>
      </c>
      <c r="C1054" s="4">
        <f t="shared" si="20"/>
        <v>3</v>
      </c>
      <c r="D1054" s="5">
        <v>10712512933</v>
      </c>
      <c r="E1054" s="7">
        <v>45734</v>
      </c>
      <c r="F1054" s="5" t="s">
        <v>2402</v>
      </c>
      <c r="G1054" s="5">
        <v>1857</v>
      </c>
      <c r="H1054" s="7">
        <v>45734</v>
      </c>
      <c r="I1054" s="8">
        <v>4400</v>
      </c>
      <c r="J1054" s="5" t="s">
        <v>1324</v>
      </c>
      <c r="K1054" s="5" t="s">
        <v>1893</v>
      </c>
    </row>
    <row r="1055" spans="1:11" x14ac:dyDescent="0.2">
      <c r="A1055" s="5" t="s">
        <v>10</v>
      </c>
      <c r="B1055" s="9">
        <v>2025</v>
      </c>
      <c r="C1055" s="4">
        <f t="shared" ref="C1055:C1116" si="21">+MONTH(H1055)</f>
        <v>3</v>
      </c>
      <c r="D1055" s="5">
        <v>10095645441</v>
      </c>
      <c r="E1055" s="7">
        <v>45734</v>
      </c>
      <c r="F1055" s="5" t="s">
        <v>2403</v>
      </c>
      <c r="G1055" s="5">
        <v>1858</v>
      </c>
      <c r="H1055" s="7">
        <v>45734</v>
      </c>
      <c r="I1055" s="8">
        <v>16000</v>
      </c>
      <c r="J1055" s="5" t="s">
        <v>1319</v>
      </c>
      <c r="K1055" s="5" t="s">
        <v>1888</v>
      </c>
    </row>
    <row r="1056" spans="1:11" x14ac:dyDescent="0.2">
      <c r="A1056" s="5" t="s">
        <v>10</v>
      </c>
      <c r="B1056" s="9">
        <v>2025</v>
      </c>
      <c r="C1056" s="4">
        <f t="shared" si="21"/>
        <v>3</v>
      </c>
      <c r="D1056" s="5">
        <v>10409764245</v>
      </c>
      <c r="E1056" s="7">
        <v>45734</v>
      </c>
      <c r="F1056" s="5" t="s">
        <v>2404</v>
      </c>
      <c r="G1056" s="5">
        <v>1850</v>
      </c>
      <c r="H1056" s="7">
        <v>45734</v>
      </c>
      <c r="I1056" s="8">
        <v>16000</v>
      </c>
      <c r="J1056" s="5" t="s">
        <v>1325</v>
      </c>
      <c r="K1056" s="5" t="s">
        <v>1895</v>
      </c>
    </row>
    <row r="1057" spans="1:11" x14ac:dyDescent="0.2">
      <c r="A1057" s="5" t="s">
        <v>10</v>
      </c>
      <c r="B1057" s="9">
        <v>2025</v>
      </c>
      <c r="C1057" s="4">
        <f t="shared" si="21"/>
        <v>3</v>
      </c>
      <c r="D1057" s="5">
        <v>10097972520</v>
      </c>
      <c r="E1057" s="7">
        <v>45734</v>
      </c>
      <c r="F1057" s="5" t="s">
        <v>2405</v>
      </c>
      <c r="G1057" s="5">
        <v>1831</v>
      </c>
      <c r="H1057" s="7">
        <v>45734</v>
      </c>
      <c r="I1057" s="8">
        <v>4500</v>
      </c>
      <c r="J1057" s="5" t="s">
        <v>2604</v>
      </c>
      <c r="K1057" s="5" t="s">
        <v>1946</v>
      </c>
    </row>
    <row r="1058" spans="1:11" x14ac:dyDescent="0.2">
      <c r="A1058" s="5" t="s">
        <v>10</v>
      </c>
      <c r="B1058" s="9">
        <v>2025</v>
      </c>
      <c r="C1058" s="4">
        <f t="shared" si="21"/>
        <v>3</v>
      </c>
      <c r="D1058" s="5">
        <v>10613435447</v>
      </c>
      <c r="E1058" s="7">
        <v>45734</v>
      </c>
      <c r="F1058" s="5" t="s">
        <v>2406</v>
      </c>
      <c r="G1058" s="5">
        <v>1830</v>
      </c>
      <c r="H1058" s="7">
        <v>45734</v>
      </c>
      <c r="I1058" s="8">
        <v>3600</v>
      </c>
      <c r="J1058" s="5" t="s">
        <v>2605</v>
      </c>
      <c r="K1058" s="5" t="s">
        <v>2779</v>
      </c>
    </row>
    <row r="1059" spans="1:11" x14ac:dyDescent="0.2">
      <c r="A1059" s="5" t="s">
        <v>10</v>
      </c>
      <c r="B1059" s="9">
        <v>2025</v>
      </c>
      <c r="C1059" s="4">
        <f t="shared" si="21"/>
        <v>3</v>
      </c>
      <c r="D1059" s="5">
        <v>10709801576</v>
      </c>
      <c r="E1059" s="7">
        <v>45734</v>
      </c>
      <c r="F1059" s="5" t="s">
        <v>2407</v>
      </c>
      <c r="G1059" s="5">
        <v>1829</v>
      </c>
      <c r="H1059" s="7">
        <v>45734</v>
      </c>
      <c r="I1059" s="8">
        <v>5000</v>
      </c>
      <c r="J1059" s="5" t="s">
        <v>1341</v>
      </c>
      <c r="K1059" s="5" t="s">
        <v>2780</v>
      </c>
    </row>
    <row r="1060" spans="1:11" x14ac:dyDescent="0.2">
      <c r="A1060" s="5" t="s">
        <v>10</v>
      </c>
      <c r="B1060" s="9">
        <v>2025</v>
      </c>
      <c r="C1060" s="4">
        <f t="shared" si="21"/>
        <v>3</v>
      </c>
      <c r="D1060" s="5">
        <v>10093357472</v>
      </c>
      <c r="E1060" s="7">
        <v>45734</v>
      </c>
      <c r="F1060" s="5" t="s">
        <v>2408</v>
      </c>
      <c r="G1060" s="5">
        <v>1828</v>
      </c>
      <c r="H1060" s="7">
        <v>45734</v>
      </c>
      <c r="I1060" s="8">
        <v>5000</v>
      </c>
      <c r="J1060" s="5" t="s">
        <v>1338</v>
      </c>
      <c r="K1060" s="5" t="s">
        <v>1908</v>
      </c>
    </row>
    <row r="1061" spans="1:11" x14ac:dyDescent="0.2">
      <c r="A1061" s="5" t="s">
        <v>10</v>
      </c>
      <c r="B1061" s="9">
        <v>2025</v>
      </c>
      <c r="C1061" s="4">
        <f t="shared" si="21"/>
        <v>3</v>
      </c>
      <c r="D1061" s="5">
        <v>10734176520</v>
      </c>
      <c r="E1061" s="7">
        <v>45734</v>
      </c>
      <c r="F1061" s="5" t="s">
        <v>2409</v>
      </c>
      <c r="G1061" s="5">
        <v>1827</v>
      </c>
      <c r="H1061" s="7">
        <v>45734</v>
      </c>
      <c r="I1061" s="8">
        <v>3600</v>
      </c>
      <c r="J1061" s="5" t="s">
        <v>2606</v>
      </c>
      <c r="K1061" s="5" t="s">
        <v>1912</v>
      </c>
    </row>
    <row r="1062" spans="1:11" x14ac:dyDescent="0.2">
      <c r="A1062" s="5" t="s">
        <v>10</v>
      </c>
      <c r="B1062" s="9">
        <v>2025</v>
      </c>
      <c r="C1062" s="4">
        <f t="shared" si="21"/>
        <v>3</v>
      </c>
      <c r="D1062" s="5">
        <v>10096462234</v>
      </c>
      <c r="E1062" s="7">
        <v>45734</v>
      </c>
      <c r="F1062" s="5" t="s">
        <v>2410</v>
      </c>
      <c r="G1062" s="5">
        <v>1826</v>
      </c>
      <c r="H1062" s="7">
        <v>45734</v>
      </c>
      <c r="I1062" s="8">
        <v>12000</v>
      </c>
      <c r="J1062" s="5" t="s">
        <v>1494</v>
      </c>
      <c r="K1062" s="5" t="s">
        <v>2781</v>
      </c>
    </row>
    <row r="1063" spans="1:11" x14ac:dyDescent="0.2">
      <c r="A1063" s="5" t="s">
        <v>10</v>
      </c>
      <c r="B1063" s="9">
        <v>2025</v>
      </c>
      <c r="C1063" s="4">
        <f t="shared" si="21"/>
        <v>3</v>
      </c>
      <c r="D1063" s="5">
        <v>10072000451</v>
      </c>
      <c r="E1063" s="7">
        <v>45734</v>
      </c>
      <c r="F1063" s="5" t="s">
        <v>2411</v>
      </c>
      <c r="G1063" s="5">
        <v>1824</v>
      </c>
      <c r="H1063" s="7">
        <v>45734</v>
      </c>
      <c r="I1063" s="8">
        <v>12000</v>
      </c>
      <c r="J1063" s="5" t="s">
        <v>1493</v>
      </c>
      <c r="K1063" s="5" t="s">
        <v>2781</v>
      </c>
    </row>
    <row r="1064" spans="1:11" x14ac:dyDescent="0.2">
      <c r="A1064" s="5" t="s">
        <v>10</v>
      </c>
      <c r="B1064" s="9">
        <v>2025</v>
      </c>
      <c r="C1064" s="4">
        <f t="shared" si="21"/>
        <v>3</v>
      </c>
      <c r="D1064" s="5">
        <v>10450819986</v>
      </c>
      <c r="E1064" s="7">
        <v>45734</v>
      </c>
      <c r="F1064" s="5" t="s">
        <v>2412</v>
      </c>
      <c r="G1064" s="5">
        <v>1823</v>
      </c>
      <c r="H1064" s="7">
        <v>45734</v>
      </c>
      <c r="I1064" s="8">
        <v>20000</v>
      </c>
      <c r="J1064" s="5" t="s">
        <v>72</v>
      </c>
      <c r="K1064" s="5" t="s">
        <v>618</v>
      </c>
    </row>
    <row r="1065" spans="1:11" x14ac:dyDescent="0.2">
      <c r="A1065" s="5" t="s">
        <v>10</v>
      </c>
      <c r="B1065" s="9">
        <v>2025</v>
      </c>
      <c r="C1065" s="4">
        <f t="shared" si="21"/>
        <v>3</v>
      </c>
      <c r="D1065" s="5">
        <v>10447848681</v>
      </c>
      <c r="E1065" s="7">
        <v>45734</v>
      </c>
      <c r="F1065" s="5" t="s">
        <v>2413</v>
      </c>
      <c r="G1065" s="5">
        <v>1822</v>
      </c>
      <c r="H1065" s="7">
        <v>45734</v>
      </c>
      <c r="I1065" s="8">
        <v>16000</v>
      </c>
      <c r="J1065" s="5" t="s">
        <v>119</v>
      </c>
      <c r="K1065" s="5" t="s">
        <v>617</v>
      </c>
    </row>
    <row r="1066" spans="1:11" x14ac:dyDescent="0.2">
      <c r="A1066" s="5" t="s">
        <v>10</v>
      </c>
      <c r="B1066" s="9">
        <v>2025</v>
      </c>
      <c r="C1066" s="4">
        <f t="shared" si="21"/>
        <v>3</v>
      </c>
      <c r="D1066" s="5">
        <v>10093620424</v>
      </c>
      <c r="E1066" s="7">
        <v>45734</v>
      </c>
      <c r="F1066" s="5" t="s">
        <v>2414</v>
      </c>
      <c r="G1066" s="5">
        <v>1821</v>
      </c>
      <c r="H1066" s="7">
        <v>45734</v>
      </c>
      <c r="I1066" s="8">
        <v>11000</v>
      </c>
      <c r="J1066" s="5" t="s">
        <v>2568</v>
      </c>
      <c r="K1066" s="5" t="s">
        <v>1894</v>
      </c>
    </row>
    <row r="1067" spans="1:11" x14ac:dyDescent="0.2">
      <c r="A1067" s="5" t="s">
        <v>10</v>
      </c>
      <c r="B1067" s="9">
        <v>2025</v>
      </c>
      <c r="C1067" s="4">
        <f t="shared" si="21"/>
        <v>3</v>
      </c>
      <c r="D1067" s="5">
        <v>20554042598</v>
      </c>
      <c r="E1067" s="7">
        <v>45735</v>
      </c>
      <c r="F1067" s="5" t="s">
        <v>2415</v>
      </c>
      <c r="G1067" s="5">
        <v>1817</v>
      </c>
      <c r="H1067" s="7">
        <v>45735</v>
      </c>
      <c r="I1067" s="8">
        <v>5871.4400000000005</v>
      </c>
      <c r="J1067" s="5" t="s">
        <v>2607</v>
      </c>
      <c r="K1067" s="5" t="s">
        <v>2782</v>
      </c>
    </row>
    <row r="1068" spans="1:11" x14ac:dyDescent="0.2">
      <c r="A1068" s="5" t="s">
        <v>10</v>
      </c>
      <c r="B1068" s="9">
        <v>2025</v>
      </c>
      <c r="C1068" s="4">
        <f t="shared" si="21"/>
        <v>3</v>
      </c>
      <c r="D1068" s="5">
        <v>20612109975</v>
      </c>
      <c r="E1068" s="7">
        <v>45735</v>
      </c>
      <c r="F1068" s="5" t="s">
        <v>2416</v>
      </c>
      <c r="G1068" s="5">
        <v>1812</v>
      </c>
      <c r="H1068" s="7">
        <v>45735</v>
      </c>
      <c r="I1068" s="8">
        <v>1400</v>
      </c>
      <c r="J1068" s="5" t="s">
        <v>2608</v>
      </c>
      <c r="K1068" s="5" t="s">
        <v>2166</v>
      </c>
    </row>
    <row r="1069" spans="1:11" x14ac:dyDescent="0.2">
      <c r="A1069" s="5" t="s">
        <v>10</v>
      </c>
      <c r="B1069" s="9">
        <v>2025</v>
      </c>
      <c r="C1069" s="4">
        <f t="shared" si="21"/>
        <v>3</v>
      </c>
      <c r="D1069" s="5">
        <v>10417450641</v>
      </c>
      <c r="E1069" s="7">
        <v>45735</v>
      </c>
      <c r="F1069" s="5" t="s">
        <v>2417</v>
      </c>
      <c r="G1069" s="5">
        <v>1840</v>
      </c>
      <c r="H1069" s="7">
        <v>45735</v>
      </c>
      <c r="I1069" s="8">
        <v>7000</v>
      </c>
      <c r="J1069" s="5" t="s">
        <v>2609</v>
      </c>
      <c r="K1069" s="5" t="s">
        <v>2783</v>
      </c>
    </row>
    <row r="1070" spans="1:11" x14ac:dyDescent="0.2">
      <c r="A1070" s="5" t="s">
        <v>10</v>
      </c>
      <c r="B1070" s="9">
        <v>2025</v>
      </c>
      <c r="C1070" s="4">
        <f t="shared" si="21"/>
        <v>3</v>
      </c>
      <c r="D1070" s="5">
        <v>10719625873</v>
      </c>
      <c r="E1070" s="7">
        <v>45735</v>
      </c>
      <c r="F1070" s="5" t="s">
        <v>2418</v>
      </c>
      <c r="G1070" s="5">
        <v>1839</v>
      </c>
      <c r="H1070" s="7">
        <v>45735</v>
      </c>
      <c r="I1070" s="8">
        <v>7000</v>
      </c>
      <c r="J1070" s="5" t="s">
        <v>1813</v>
      </c>
      <c r="K1070" s="5" t="s">
        <v>2784</v>
      </c>
    </row>
    <row r="1071" spans="1:11" x14ac:dyDescent="0.2">
      <c r="A1071" s="5" t="s">
        <v>10</v>
      </c>
      <c r="B1071" s="9">
        <v>2025</v>
      </c>
      <c r="C1071" s="4">
        <f t="shared" si="21"/>
        <v>3</v>
      </c>
      <c r="D1071" s="5">
        <v>10722870757</v>
      </c>
      <c r="E1071" s="7">
        <v>45735</v>
      </c>
      <c r="F1071" s="5" t="s">
        <v>2419</v>
      </c>
      <c r="G1071" s="5">
        <v>1838</v>
      </c>
      <c r="H1071" s="7">
        <v>45735</v>
      </c>
      <c r="I1071" s="8">
        <v>6000</v>
      </c>
      <c r="J1071" s="5" t="s">
        <v>76</v>
      </c>
      <c r="K1071" s="5" t="s">
        <v>553</v>
      </c>
    </row>
    <row r="1072" spans="1:11" x14ac:dyDescent="0.2">
      <c r="A1072" s="5" t="s">
        <v>10</v>
      </c>
      <c r="B1072" s="9">
        <v>2025</v>
      </c>
      <c r="C1072" s="4">
        <f t="shared" si="21"/>
        <v>3</v>
      </c>
      <c r="D1072" s="5">
        <v>10474570717</v>
      </c>
      <c r="E1072" s="7">
        <v>45735</v>
      </c>
      <c r="F1072" s="5" t="s">
        <v>2420</v>
      </c>
      <c r="G1072" s="5">
        <v>1836</v>
      </c>
      <c r="H1072" s="7">
        <v>45735</v>
      </c>
      <c r="I1072" s="8">
        <v>9000</v>
      </c>
      <c r="J1072" s="5" t="s">
        <v>1678</v>
      </c>
      <c r="K1072" s="5" t="s">
        <v>551</v>
      </c>
    </row>
    <row r="1073" spans="1:11" x14ac:dyDescent="0.2">
      <c r="A1073" s="5" t="s">
        <v>10</v>
      </c>
      <c r="B1073" s="9">
        <v>2025</v>
      </c>
      <c r="C1073" s="4">
        <f t="shared" si="21"/>
        <v>3</v>
      </c>
      <c r="D1073" s="5">
        <v>20510925620</v>
      </c>
      <c r="E1073" s="7">
        <v>45735</v>
      </c>
      <c r="F1073" s="5" t="s">
        <v>2421</v>
      </c>
      <c r="G1073" s="5">
        <v>1825</v>
      </c>
      <c r="H1073" s="7">
        <v>45735</v>
      </c>
      <c r="I1073" s="8">
        <v>2950</v>
      </c>
      <c r="J1073" s="5" t="s">
        <v>2610</v>
      </c>
      <c r="K1073" s="5" t="s">
        <v>2179</v>
      </c>
    </row>
    <row r="1074" spans="1:11" x14ac:dyDescent="0.2">
      <c r="A1074" s="5" t="s">
        <v>10</v>
      </c>
      <c r="B1074" s="9">
        <v>2025</v>
      </c>
      <c r="C1074" s="4">
        <f t="shared" si="21"/>
        <v>3</v>
      </c>
      <c r="D1074" s="5">
        <v>10713856482</v>
      </c>
      <c r="E1074" s="7">
        <v>45735</v>
      </c>
      <c r="F1074" s="5" t="s">
        <v>2422</v>
      </c>
      <c r="G1074" s="5">
        <v>1837</v>
      </c>
      <c r="H1074" s="7">
        <v>45735</v>
      </c>
      <c r="I1074" s="8">
        <v>10000</v>
      </c>
      <c r="J1074" s="5" t="s">
        <v>133</v>
      </c>
      <c r="K1074" s="5" t="s">
        <v>556</v>
      </c>
    </row>
    <row r="1075" spans="1:11" x14ac:dyDescent="0.2">
      <c r="A1075" s="5" t="s">
        <v>10</v>
      </c>
      <c r="B1075" s="9">
        <v>2025</v>
      </c>
      <c r="C1075" s="4">
        <f t="shared" si="21"/>
        <v>3</v>
      </c>
      <c r="D1075" s="5">
        <v>20511169926</v>
      </c>
      <c r="E1075" s="7">
        <v>45735</v>
      </c>
      <c r="F1075" s="5" t="s">
        <v>2423</v>
      </c>
      <c r="G1075" s="5">
        <v>1832</v>
      </c>
      <c r="H1075" s="7">
        <v>45735</v>
      </c>
      <c r="I1075" s="8">
        <v>11520</v>
      </c>
      <c r="J1075" s="5" t="s">
        <v>2611</v>
      </c>
      <c r="K1075" s="5" t="s">
        <v>2785</v>
      </c>
    </row>
    <row r="1076" spans="1:11" x14ac:dyDescent="0.2">
      <c r="A1076" s="5" t="s">
        <v>10</v>
      </c>
      <c r="B1076" s="9">
        <v>2025</v>
      </c>
      <c r="C1076" s="4">
        <f t="shared" si="21"/>
        <v>3</v>
      </c>
      <c r="D1076" s="5">
        <v>20606022191</v>
      </c>
      <c r="E1076" s="7">
        <v>45735</v>
      </c>
      <c r="F1076" s="5" t="s">
        <v>2424</v>
      </c>
      <c r="G1076" s="5">
        <v>1834</v>
      </c>
      <c r="H1076" s="7">
        <v>45735</v>
      </c>
      <c r="I1076" s="8">
        <v>14200</v>
      </c>
      <c r="J1076" s="5" t="s">
        <v>2612</v>
      </c>
      <c r="K1076" s="5" t="s">
        <v>2786</v>
      </c>
    </row>
    <row r="1077" spans="1:11" x14ac:dyDescent="0.2">
      <c r="A1077" s="5" t="s">
        <v>10</v>
      </c>
      <c r="B1077" s="9">
        <v>2025</v>
      </c>
      <c r="C1077" s="4">
        <f t="shared" si="21"/>
        <v>3</v>
      </c>
      <c r="D1077" s="5">
        <v>10471409508</v>
      </c>
      <c r="E1077" s="7">
        <v>45735</v>
      </c>
      <c r="F1077" s="5" t="s">
        <v>2425</v>
      </c>
      <c r="G1077" s="5">
        <v>1854</v>
      </c>
      <c r="H1077" s="7">
        <v>45735</v>
      </c>
      <c r="I1077" s="8">
        <v>8000</v>
      </c>
      <c r="J1077" s="5" t="s">
        <v>1824</v>
      </c>
      <c r="K1077" s="5" t="s">
        <v>2787</v>
      </c>
    </row>
    <row r="1078" spans="1:11" x14ac:dyDescent="0.2">
      <c r="A1078" s="5" t="s">
        <v>10</v>
      </c>
      <c r="B1078" s="9">
        <v>2025</v>
      </c>
      <c r="C1078" s="4">
        <f t="shared" si="21"/>
        <v>3</v>
      </c>
      <c r="D1078" s="5">
        <v>10102690317</v>
      </c>
      <c r="E1078" s="7">
        <v>45735</v>
      </c>
      <c r="F1078" s="5" t="s">
        <v>2426</v>
      </c>
      <c r="G1078" s="5">
        <v>1845</v>
      </c>
      <c r="H1078" s="7">
        <v>45735</v>
      </c>
      <c r="I1078" s="8">
        <v>20000</v>
      </c>
      <c r="J1078" s="5" t="s">
        <v>134</v>
      </c>
      <c r="K1078" s="5" t="s">
        <v>622</v>
      </c>
    </row>
    <row r="1079" spans="1:11" x14ac:dyDescent="0.2">
      <c r="A1079" s="5" t="s">
        <v>10</v>
      </c>
      <c r="B1079" s="9">
        <v>2025</v>
      </c>
      <c r="C1079" s="4">
        <f t="shared" si="21"/>
        <v>3</v>
      </c>
      <c r="D1079" s="5">
        <v>10760941595</v>
      </c>
      <c r="E1079" s="7">
        <v>45735</v>
      </c>
      <c r="F1079" s="5" t="s">
        <v>2427</v>
      </c>
      <c r="G1079" s="5">
        <v>1846</v>
      </c>
      <c r="H1079" s="7">
        <v>45735</v>
      </c>
      <c r="I1079" s="8">
        <v>7000</v>
      </c>
      <c r="J1079" s="5" t="s">
        <v>231</v>
      </c>
      <c r="K1079" s="5" t="s">
        <v>548</v>
      </c>
    </row>
    <row r="1080" spans="1:11" x14ac:dyDescent="0.2">
      <c r="A1080" s="5" t="s">
        <v>10</v>
      </c>
      <c r="B1080" s="9">
        <v>2025</v>
      </c>
      <c r="C1080" s="4">
        <f t="shared" si="21"/>
        <v>3</v>
      </c>
      <c r="D1080" s="5">
        <v>10460236628</v>
      </c>
      <c r="E1080" s="7">
        <v>45735</v>
      </c>
      <c r="F1080" s="5" t="s">
        <v>2428</v>
      </c>
      <c r="G1080" s="5">
        <v>1856</v>
      </c>
      <c r="H1080" s="7">
        <v>45735</v>
      </c>
      <c r="I1080" s="8">
        <v>12000</v>
      </c>
      <c r="J1080" s="5" t="s">
        <v>128</v>
      </c>
      <c r="K1080" s="5" t="s">
        <v>560</v>
      </c>
    </row>
    <row r="1081" spans="1:11" x14ac:dyDescent="0.2">
      <c r="A1081" s="5" t="s">
        <v>10</v>
      </c>
      <c r="B1081" s="9">
        <v>2025</v>
      </c>
      <c r="C1081" s="4">
        <f t="shared" si="21"/>
        <v>3</v>
      </c>
      <c r="D1081" s="5">
        <v>10403125844</v>
      </c>
      <c r="E1081" s="7">
        <v>45735</v>
      </c>
      <c r="F1081" s="5" t="s">
        <v>2429</v>
      </c>
      <c r="G1081" s="5">
        <v>1847</v>
      </c>
      <c r="H1081" s="7">
        <v>45735</v>
      </c>
      <c r="I1081" s="8">
        <v>10000</v>
      </c>
      <c r="J1081" s="5" t="s">
        <v>2613</v>
      </c>
      <c r="K1081" s="5" t="s">
        <v>2788</v>
      </c>
    </row>
    <row r="1082" spans="1:11" x14ac:dyDescent="0.2">
      <c r="A1082" s="5" t="s">
        <v>10</v>
      </c>
      <c r="B1082" s="9">
        <v>2025</v>
      </c>
      <c r="C1082" s="4">
        <f t="shared" si="21"/>
        <v>3</v>
      </c>
      <c r="D1082" s="5">
        <v>10407165042</v>
      </c>
      <c r="E1082" s="7">
        <v>45735</v>
      </c>
      <c r="F1082" s="5" t="s">
        <v>2430</v>
      </c>
      <c r="G1082" s="5">
        <v>1859</v>
      </c>
      <c r="H1082" s="7">
        <v>45735</v>
      </c>
      <c r="I1082" s="8">
        <v>20000</v>
      </c>
      <c r="J1082" s="5" t="s">
        <v>205</v>
      </c>
      <c r="K1082" s="5" t="s">
        <v>2789</v>
      </c>
    </row>
    <row r="1083" spans="1:11" x14ac:dyDescent="0.2">
      <c r="A1083" s="5" t="s">
        <v>10</v>
      </c>
      <c r="B1083" s="9">
        <v>2025</v>
      </c>
      <c r="C1083" s="4">
        <f t="shared" si="21"/>
        <v>3</v>
      </c>
      <c r="D1083" s="5">
        <v>10103472241</v>
      </c>
      <c r="E1083" s="7">
        <v>45735</v>
      </c>
      <c r="F1083" s="5" t="s">
        <v>2431</v>
      </c>
      <c r="G1083" s="5">
        <v>1860</v>
      </c>
      <c r="H1083" s="7">
        <v>45735</v>
      </c>
      <c r="I1083" s="8">
        <v>12000</v>
      </c>
      <c r="J1083" s="5" t="s">
        <v>25</v>
      </c>
      <c r="K1083" s="5" t="s">
        <v>558</v>
      </c>
    </row>
    <row r="1084" spans="1:11" x14ac:dyDescent="0.2">
      <c r="A1084" s="5" t="s">
        <v>10</v>
      </c>
      <c r="B1084" s="9">
        <v>2025</v>
      </c>
      <c r="C1084" s="4">
        <f t="shared" si="21"/>
        <v>3</v>
      </c>
      <c r="D1084" s="5">
        <v>10480674893</v>
      </c>
      <c r="E1084" s="7">
        <v>45735</v>
      </c>
      <c r="F1084" s="5" t="s">
        <v>2432</v>
      </c>
      <c r="G1084" s="5">
        <v>2207</v>
      </c>
      <c r="H1084" s="7">
        <v>45735</v>
      </c>
      <c r="I1084" s="8">
        <v>6000</v>
      </c>
      <c r="J1084" s="5" t="s">
        <v>132</v>
      </c>
      <c r="K1084" s="5" t="s">
        <v>2790</v>
      </c>
    </row>
    <row r="1085" spans="1:11" x14ac:dyDescent="0.2">
      <c r="A1085" s="5" t="s">
        <v>10</v>
      </c>
      <c r="B1085" s="9">
        <v>2025</v>
      </c>
      <c r="C1085" s="4">
        <f t="shared" si="21"/>
        <v>3</v>
      </c>
      <c r="D1085" s="5">
        <v>10406491001</v>
      </c>
      <c r="E1085" s="7">
        <v>45735</v>
      </c>
      <c r="F1085" s="5" t="s">
        <v>2433</v>
      </c>
      <c r="G1085" s="5">
        <v>1888</v>
      </c>
      <c r="H1085" s="7">
        <v>45735</v>
      </c>
      <c r="I1085" s="8">
        <v>10000</v>
      </c>
      <c r="J1085" s="5" t="s">
        <v>1463</v>
      </c>
      <c r="K1085" s="5" t="s">
        <v>1980</v>
      </c>
    </row>
    <row r="1086" spans="1:11" x14ac:dyDescent="0.2">
      <c r="A1086" s="5" t="s">
        <v>10</v>
      </c>
      <c r="B1086" s="9">
        <v>2025</v>
      </c>
      <c r="C1086" s="4">
        <f t="shared" si="21"/>
        <v>3</v>
      </c>
      <c r="D1086" s="5">
        <v>10442502736</v>
      </c>
      <c r="E1086" s="7">
        <v>45735</v>
      </c>
      <c r="F1086" s="5" t="s">
        <v>2434</v>
      </c>
      <c r="G1086" s="5">
        <v>1889</v>
      </c>
      <c r="H1086" s="7">
        <v>45735</v>
      </c>
      <c r="I1086" s="8">
        <v>12000</v>
      </c>
      <c r="J1086" s="5" t="s">
        <v>1465</v>
      </c>
      <c r="K1086" s="5" t="s">
        <v>1982</v>
      </c>
    </row>
    <row r="1087" spans="1:11" x14ac:dyDescent="0.2">
      <c r="A1087" s="5" t="s">
        <v>10</v>
      </c>
      <c r="B1087" s="9">
        <v>2025</v>
      </c>
      <c r="C1087" s="4">
        <f t="shared" si="21"/>
        <v>3</v>
      </c>
      <c r="D1087" s="5">
        <v>10764722731</v>
      </c>
      <c r="E1087" s="7">
        <v>45735</v>
      </c>
      <c r="F1087" s="5" t="s">
        <v>2435</v>
      </c>
      <c r="G1087" s="5">
        <v>1890</v>
      </c>
      <c r="H1087" s="7">
        <v>45735</v>
      </c>
      <c r="I1087" s="8">
        <v>14000</v>
      </c>
      <c r="J1087" s="5" t="s">
        <v>1464</v>
      </c>
      <c r="K1087" s="5" t="s">
        <v>1981</v>
      </c>
    </row>
    <row r="1088" spans="1:11" x14ac:dyDescent="0.2">
      <c r="A1088" s="5" t="s">
        <v>10</v>
      </c>
      <c r="B1088" s="9">
        <v>2025</v>
      </c>
      <c r="C1088" s="4">
        <f t="shared" si="21"/>
        <v>3</v>
      </c>
      <c r="D1088" s="5">
        <v>10462537412</v>
      </c>
      <c r="E1088" s="7">
        <v>45735</v>
      </c>
      <c r="F1088" s="5" t="s">
        <v>2436</v>
      </c>
      <c r="G1088" s="5">
        <v>1891</v>
      </c>
      <c r="H1088" s="7">
        <v>45735</v>
      </c>
      <c r="I1088" s="8">
        <v>16000</v>
      </c>
      <c r="J1088" s="5" t="s">
        <v>1462</v>
      </c>
      <c r="K1088" s="5" t="s">
        <v>1979</v>
      </c>
    </row>
    <row r="1089" spans="1:11" x14ac:dyDescent="0.2">
      <c r="A1089" s="5" t="s">
        <v>10</v>
      </c>
      <c r="B1089" s="9">
        <v>2025</v>
      </c>
      <c r="C1089" s="4">
        <f t="shared" si="21"/>
        <v>3</v>
      </c>
      <c r="D1089" s="5">
        <v>10765681168</v>
      </c>
      <c r="E1089" s="7">
        <v>45736</v>
      </c>
      <c r="F1089" s="5" t="s">
        <v>2437</v>
      </c>
      <c r="G1089" s="5">
        <v>1909</v>
      </c>
      <c r="H1089" s="7">
        <v>45736</v>
      </c>
      <c r="I1089" s="8">
        <v>4000</v>
      </c>
      <c r="J1089" s="5" t="s">
        <v>2614</v>
      </c>
      <c r="K1089" s="5" t="s">
        <v>647</v>
      </c>
    </row>
    <row r="1090" spans="1:11" x14ac:dyDescent="0.2">
      <c r="A1090" s="5" t="s">
        <v>10</v>
      </c>
      <c r="B1090" s="9">
        <v>2025</v>
      </c>
      <c r="C1090" s="4">
        <f t="shared" si="21"/>
        <v>3</v>
      </c>
      <c r="D1090" s="5">
        <v>10093097128</v>
      </c>
      <c r="E1090" s="7">
        <v>45736</v>
      </c>
      <c r="F1090" s="5" t="s">
        <v>2438</v>
      </c>
      <c r="G1090" s="5">
        <v>1908</v>
      </c>
      <c r="H1090" s="7">
        <v>45736</v>
      </c>
      <c r="I1090" s="8">
        <v>8000</v>
      </c>
      <c r="J1090" s="5" t="s">
        <v>2615</v>
      </c>
      <c r="K1090" s="5" t="s">
        <v>2791</v>
      </c>
    </row>
    <row r="1091" spans="1:11" x14ac:dyDescent="0.2">
      <c r="A1091" s="5" t="s">
        <v>10</v>
      </c>
      <c r="B1091" s="9">
        <v>2025</v>
      </c>
      <c r="C1091" s="4">
        <f t="shared" si="21"/>
        <v>3</v>
      </c>
      <c r="D1091" s="5">
        <v>10714340285</v>
      </c>
      <c r="E1091" s="7">
        <v>45736</v>
      </c>
      <c r="F1091" s="5" t="s">
        <v>2439</v>
      </c>
      <c r="G1091" s="5">
        <v>1907</v>
      </c>
      <c r="H1091" s="7">
        <v>45736</v>
      </c>
      <c r="I1091" s="8">
        <v>4000</v>
      </c>
      <c r="J1091" s="5" t="s">
        <v>2616</v>
      </c>
      <c r="K1091" s="5" t="s">
        <v>647</v>
      </c>
    </row>
    <row r="1092" spans="1:11" x14ac:dyDescent="0.2">
      <c r="A1092" s="5" t="s">
        <v>10</v>
      </c>
      <c r="B1092" s="9">
        <v>2025</v>
      </c>
      <c r="C1092" s="4">
        <f t="shared" si="21"/>
        <v>3</v>
      </c>
      <c r="D1092" s="5">
        <v>10454442577</v>
      </c>
      <c r="E1092" s="7">
        <v>45736</v>
      </c>
      <c r="F1092" s="5" t="s">
        <v>2440</v>
      </c>
      <c r="G1092" s="5">
        <v>1871</v>
      </c>
      <c r="H1092" s="7">
        <v>45736</v>
      </c>
      <c r="I1092" s="8">
        <v>24000</v>
      </c>
      <c r="J1092" s="5" t="s">
        <v>2617</v>
      </c>
      <c r="K1092" s="5" t="s">
        <v>2792</v>
      </c>
    </row>
    <row r="1093" spans="1:11" x14ac:dyDescent="0.2">
      <c r="A1093" s="5" t="s">
        <v>10</v>
      </c>
      <c r="B1093" s="9">
        <v>2025</v>
      </c>
      <c r="C1093" s="4">
        <f t="shared" si="21"/>
        <v>3</v>
      </c>
      <c r="D1093" s="5">
        <v>10709711542</v>
      </c>
      <c r="E1093" s="7">
        <v>45736</v>
      </c>
      <c r="F1093" s="5" t="s">
        <v>2441</v>
      </c>
      <c r="G1093" s="5">
        <v>1867</v>
      </c>
      <c r="H1093" s="7">
        <v>45736</v>
      </c>
      <c r="I1093" s="8">
        <v>10000</v>
      </c>
      <c r="J1093" s="5" t="s">
        <v>86</v>
      </c>
      <c r="K1093" s="5" t="s">
        <v>625</v>
      </c>
    </row>
    <row r="1094" spans="1:11" x14ac:dyDescent="0.2">
      <c r="A1094" s="5" t="s">
        <v>10</v>
      </c>
      <c r="B1094" s="9">
        <v>2025</v>
      </c>
      <c r="C1094" s="4">
        <f t="shared" si="21"/>
        <v>3</v>
      </c>
      <c r="D1094" s="5">
        <v>10459613558</v>
      </c>
      <c r="E1094" s="7">
        <v>45736</v>
      </c>
      <c r="F1094" s="5" t="s">
        <v>2442</v>
      </c>
      <c r="G1094" s="5">
        <v>1910</v>
      </c>
      <c r="H1094" s="7">
        <v>45736</v>
      </c>
      <c r="I1094" s="8">
        <v>10000</v>
      </c>
      <c r="J1094" s="5" t="s">
        <v>1334</v>
      </c>
      <c r="K1094" s="5" t="s">
        <v>1902</v>
      </c>
    </row>
    <row r="1095" spans="1:11" x14ac:dyDescent="0.2">
      <c r="A1095" s="5" t="s">
        <v>10</v>
      </c>
      <c r="B1095" s="9">
        <v>2025</v>
      </c>
      <c r="C1095" s="4">
        <f t="shared" si="21"/>
        <v>3</v>
      </c>
      <c r="D1095" s="5">
        <v>10076279387</v>
      </c>
      <c r="E1095" s="7">
        <v>45736</v>
      </c>
      <c r="F1095" s="5" t="s">
        <v>2443</v>
      </c>
      <c r="G1095" s="5">
        <v>1912</v>
      </c>
      <c r="H1095" s="7">
        <v>45736</v>
      </c>
      <c r="I1095" s="8">
        <v>16000</v>
      </c>
      <c r="J1095" s="5" t="s">
        <v>47</v>
      </c>
      <c r="K1095" s="5" t="s">
        <v>2793</v>
      </c>
    </row>
    <row r="1096" spans="1:11" x14ac:dyDescent="0.2">
      <c r="A1096" s="5" t="s">
        <v>10</v>
      </c>
      <c r="B1096" s="9">
        <v>2025</v>
      </c>
      <c r="C1096" s="4">
        <f t="shared" si="21"/>
        <v>3</v>
      </c>
      <c r="D1096" s="5">
        <v>15385154540</v>
      </c>
      <c r="E1096" s="7">
        <v>45736</v>
      </c>
      <c r="F1096" s="5" t="s">
        <v>2444</v>
      </c>
      <c r="G1096" s="5">
        <v>1913</v>
      </c>
      <c r="H1096" s="7">
        <v>45736</v>
      </c>
      <c r="I1096" s="8">
        <v>5000</v>
      </c>
      <c r="J1096" s="5" t="s">
        <v>1583</v>
      </c>
      <c r="K1096" s="5" t="s">
        <v>2078</v>
      </c>
    </row>
    <row r="1097" spans="1:11" x14ac:dyDescent="0.2">
      <c r="A1097" s="5" t="s">
        <v>10</v>
      </c>
      <c r="B1097" s="9">
        <v>2025</v>
      </c>
      <c r="C1097" s="4">
        <f t="shared" si="21"/>
        <v>3</v>
      </c>
      <c r="D1097" s="5">
        <v>10095522756</v>
      </c>
      <c r="E1097" s="7">
        <v>45736</v>
      </c>
      <c r="F1097" s="5" t="s">
        <v>2445</v>
      </c>
      <c r="G1097" s="5">
        <v>1914</v>
      </c>
      <c r="H1097" s="7">
        <v>45736</v>
      </c>
      <c r="I1097" s="8">
        <v>7000</v>
      </c>
      <c r="J1097" s="5" t="s">
        <v>1418</v>
      </c>
      <c r="K1097" s="5" t="s">
        <v>1959</v>
      </c>
    </row>
    <row r="1098" spans="1:11" x14ac:dyDescent="0.2">
      <c r="A1098" s="5" t="s">
        <v>10</v>
      </c>
      <c r="B1098" s="9">
        <v>2025</v>
      </c>
      <c r="C1098" s="4">
        <f t="shared" si="21"/>
        <v>3</v>
      </c>
      <c r="D1098" s="5">
        <v>10460836111</v>
      </c>
      <c r="E1098" s="7">
        <v>45736</v>
      </c>
      <c r="F1098" s="5" t="s">
        <v>2446</v>
      </c>
      <c r="G1098" s="5">
        <v>1915</v>
      </c>
      <c r="H1098" s="7">
        <v>45736</v>
      </c>
      <c r="I1098" s="8">
        <v>10000</v>
      </c>
      <c r="J1098" s="5" t="s">
        <v>1336</v>
      </c>
      <c r="K1098" s="5" t="s">
        <v>1903</v>
      </c>
    </row>
    <row r="1099" spans="1:11" x14ac:dyDescent="0.2">
      <c r="A1099" s="5" t="s">
        <v>10</v>
      </c>
      <c r="B1099" s="9">
        <v>2025</v>
      </c>
      <c r="C1099" s="4">
        <f t="shared" si="21"/>
        <v>3</v>
      </c>
      <c r="D1099" s="5">
        <v>10072663891</v>
      </c>
      <c r="E1099" s="7">
        <v>45736</v>
      </c>
      <c r="F1099" s="5" t="s">
        <v>2447</v>
      </c>
      <c r="G1099" s="5">
        <v>1916</v>
      </c>
      <c r="H1099" s="7">
        <v>45736</v>
      </c>
      <c r="I1099" s="8">
        <v>6000</v>
      </c>
      <c r="J1099" s="5" t="s">
        <v>235</v>
      </c>
      <c r="K1099" s="5" t="s">
        <v>579</v>
      </c>
    </row>
    <row r="1100" spans="1:11" x14ac:dyDescent="0.2">
      <c r="A1100" s="5" t="s">
        <v>10</v>
      </c>
      <c r="B1100" s="9">
        <v>2025</v>
      </c>
      <c r="C1100" s="4">
        <f t="shared" si="21"/>
        <v>3</v>
      </c>
      <c r="D1100" s="5">
        <v>10486443621</v>
      </c>
      <c r="E1100" s="7">
        <v>45736</v>
      </c>
      <c r="F1100" s="5" t="s">
        <v>2448</v>
      </c>
      <c r="G1100" s="5">
        <v>1892</v>
      </c>
      <c r="H1100" s="7">
        <v>45736</v>
      </c>
      <c r="I1100" s="8">
        <v>10000</v>
      </c>
      <c r="J1100" s="5" t="s">
        <v>103</v>
      </c>
      <c r="K1100" s="5" t="s">
        <v>138</v>
      </c>
    </row>
    <row r="1101" spans="1:11" x14ac:dyDescent="0.2">
      <c r="A1101" s="5" t="s">
        <v>10</v>
      </c>
      <c r="B1101" s="9">
        <v>2025</v>
      </c>
      <c r="C1101" s="4">
        <f t="shared" si="21"/>
        <v>3</v>
      </c>
      <c r="D1101" s="5">
        <v>10418119760</v>
      </c>
      <c r="E1101" s="7">
        <v>45736</v>
      </c>
      <c r="F1101" s="5" t="s">
        <v>2449</v>
      </c>
      <c r="G1101" s="5">
        <v>1893</v>
      </c>
      <c r="H1101" s="7">
        <v>45736</v>
      </c>
      <c r="I1101" s="8">
        <v>5000</v>
      </c>
      <c r="J1101" s="5" t="s">
        <v>1577</v>
      </c>
      <c r="K1101" s="5" t="s">
        <v>2072</v>
      </c>
    </row>
    <row r="1102" spans="1:11" x14ac:dyDescent="0.2">
      <c r="A1102" s="5" t="s">
        <v>10</v>
      </c>
      <c r="B1102" s="9">
        <v>2025</v>
      </c>
      <c r="C1102" s="4">
        <f t="shared" si="21"/>
        <v>3</v>
      </c>
      <c r="D1102" s="5">
        <v>10416202031</v>
      </c>
      <c r="E1102" s="7">
        <v>45736</v>
      </c>
      <c r="F1102" s="5" t="s">
        <v>2450</v>
      </c>
      <c r="G1102" s="5">
        <v>1894</v>
      </c>
      <c r="H1102" s="7">
        <v>45736</v>
      </c>
      <c r="I1102" s="8">
        <v>5000</v>
      </c>
      <c r="J1102" s="5" t="s">
        <v>1617</v>
      </c>
      <c r="K1102" s="5" t="s">
        <v>2075</v>
      </c>
    </row>
    <row r="1103" spans="1:11" x14ac:dyDescent="0.2">
      <c r="A1103" s="5" t="s">
        <v>10</v>
      </c>
      <c r="B1103" s="9">
        <v>2025</v>
      </c>
      <c r="C1103" s="4">
        <f t="shared" si="21"/>
        <v>3</v>
      </c>
      <c r="D1103" s="5">
        <v>10729115628</v>
      </c>
      <c r="E1103" s="7">
        <v>45736</v>
      </c>
      <c r="F1103" s="5" t="s">
        <v>2451</v>
      </c>
      <c r="G1103" s="5">
        <v>1895</v>
      </c>
      <c r="H1103" s="7">
        <v>45736</v>
      </c>
      <c r="I1103" s="8">
        <v>6000</v>
      </c>
      <c r="J1103" s="5" t="s">
        <v>1467</v>
      </c>
      <c r="K1103" s="5" t="s">
        <v>2707</v>
      </c>
    </row>
    <row r="1104" spans="1:11" x14ac:dyDescent="0.2">
      <c r="A1104" s="5" t="s">
        <v>10</v>
      </c>
      <c r="B1104" s="9">
        <v>2025</v>
      </c>
      <c r="C1104" s="4">
        <f t="shared" si="21"/>
        <v>3</v>
      </c>
      <c r="D1104" s="5">
        <v>15433994113</v>
      </c>
      <c r="E1104" s="7">
        <v>45736</v>
      </c>
      <c r="F1104" s="5" t="s">
        <v>2452</v>
      </c>
      <c r="G1104" s="5">
        <v>1896</v>
      </c>
      <c r="H1104" s="7">
        <v>45736</v>
      </c>
      <c r="I1104" s="8">
        <v>12000</v>
      </c>
      <c r="J1104" s="5" t="s">
        <v>1528</v>
      </c>
      <c r="K1104" s="5" t="s">
        <v>2035</v>
      </c>
    </row>
    <row r="1105" spans="1:11" x14ac:dyDescent="0.2">
      <c r="A1105" s="5" t="s">
        <v>10</v>
      </c>
      <c r="B1105" s="9">
        <v>2025</v>
      </c>
      <c r="C1105" s="4">
        <f t="shared" si="21"/>
        <v>3</v>
      </c>
      <c r="D1105" s="5">
        <v>10077648416</v>
      </c>
      <c r="E1105" s="7">
        <v>45736</v>
      </c>
      <c r="F1105" s="5" t="s">
        <v>2453</v>
      </c>
      <c r="G1105" s="5">
        <v>1897</v>
      </c>
      <c r="H1105" s="7">
        <v>45736</v>
      </c>
      <c r="I1105" s="8">
        <v>12000</v>
      </c>
      <c r="J1105" s="5" t="s">
        <v>1466</v>
      </c>
      <c r="K1105" s="5" t="s">
        <v>1983</v>
      </c>
    </row>
    <row r="1106" spans="1:11" x14ac:dyDescent="0.2">
      <c r="A1106" s="5" t="s">
        <v>10</v>
      </c>
      <c r="B1106" s="9">
        <v>2025</v>
      </c>
      <c r="C1106" s="4">
        <f t="shared" si="21"/>
        <v>3</v>
      </c>
      <c r="D1106" s="5">
        <v>10760319118</v>
      </c>
      <c r="E1106" s="7">
        <v>45736</v>
      </c>
      <c r="F1106" s="5" t="s">
        <v>2454</v>
      </c>
      <c r="G1106" s="5">
        <v>1898</v>
      </c>
      <c r="H1106" s="7">
        <v>45736</v>
      </c>
      <c r="I1106" s="8">
        <v>9000</v>
      </c>
      <c r="J1106" s="5" t="s">
        <v>1681</v>
      </c>
      <c r="K1106" s="5" t="s">
        <v>2794</v>
      </c>
    </row>
    <row r="1107" spans="1:11" x14ac:dyDescent="0.2">
      <c r="A1107" s="5" t="s">
        <v>10</v>
      </c>
      <c r="B1107" s="9">
        <v>2025</v>
      </c>
      <c r="C1107" s="4">
        <f t="shared" si="21"/>
        <v>3</v>
      </c>
      <c r="D1107" s="5">
        <v>10258037346</v>
      </c>
      <c r="E1107" s="7">
        <v>45736</v>
      </c>
      <c r="F1107" s="5" t="s">
        <v>2455</v>
      </c>
      <c r="G1107" s="5">
        <v>1899</v>
      </c>
      <c r="H1107" s="7">
        <v>45736</v>
      </c>
      <c r="I1107" s="8">
        <v>7600</v>
      </c>
      <c r="J1107" s="5" t="s">
        <v>2618</v>
      </c>
      <c r="K1107" s="5" t="s">
        <v>2795</v>
      </c>
    </row>
    <row r="1108" spans="1:11" x14ac:dyDescent="0.2">
      <c r="A1108" s="5" t="s">
        <v>10</v>
      </c>
      <c r="B1108" s="9">
        <v>2025</v>
      </c>
      <c r="C1108" s="4">
        <f t="shared" si="21"/>
        <v>3</v>
      </c>
      <c r="D1108" s="5">
        <v>10761624674</v>
      </c>
      <c r="E1108" s="7">
        <v>45736</v>
      </c>
      <c r="F1108" s="5" t="s">
        <v>2456</v>
      </c>
      <c r="G1108" s="5">
        <v>1900</v>
      </c>
      <c r="H1108" s="7">
        <v>45736</v>
      </c>
      <c r="I1108" s="8">
        <v>4400</v>
      </c>
      <c r="J1108" s="5" t="s">
        <v>2619</v>
      </c>
      <c r="K1108" s="5" t="s">
        <v>2796</v>
      </c>
    </row>
    <row r="1109" spans="1:11" x14ac:dyDescent="0.2">
      <c r="A1109" s="5" t="s">
        <v>10</v>
      </c>
      <c r="B1109" s="9">
        <v>2025</v>
      </c>
      <c r="C1109" s="4">
        <f t="shared" si="21"/>
        <v>3</v>
      </c>
      <c r="D1109" s="5">
        <v>10755003650</v>
      </c>
      <c r="E1109" s="7">
        <v>45736</v>
      </c>
      <c r="F1109" s="5" t="s">
        <v>2457</v>
      </c>
      <c r="G1109" s="5">
        <v>1902</v>
      </c>
      <c r="H1109" s="7">
        <v>45736</v>
      </c>
      <c r="I1109" s="8">
        <v>8000</v>
      </c>
      <c r="J1109" s="5" t="s">
        <v>2620</v>
      </c>
      <c r="K1109" s="5" t="s">
        <v>2797</v>
      </c>
    </row>
    <row r="1110" spans="1:11" x14ac:dyDescent="0.2">
      <c r="A1110" s="5" t="s">
        <v>10</v>
      </c>
      <c r="B1110" s="9">
        <v>2025</v>
      </c>
      <c r="C1110" s="4">
        <f t="shared" si="21"/>
        <v>3</v>
      </c>
      <c r="D1110" s="5">
        <v>10420866777</v>
      </c>
      <c r="E1110" s="7">
        <v>45736</v>
      </c>
      <c r="F1110" s="5" t="s">
        <v>2458</v>
      </c>
      <c r="G1110" s="5">
        <v>1903</v>
      </c>
      <c r="H1110" s="7">
        <v>45736</v>
      </c>
      <c r="I1110" s="8">
        <v>14000</v>
      </c>
      <c r="J1110" s="5" t="s">
        <v>489</v>
      </c>
      <c r="K1110" s="5" t="s">
        <v>2798</v>
      </c>
    </row>
    <row r="1111" spans="1:11" x14ac:dyDescent="0.2">
      <c r="A1111" s="5" t="s">
        <v>10</v>
      </c>
      <c r="B1111" s="9">
        <v>2025</v>
      </c>
      <c r="C1111" s="4">
        <f t="shared" si="21"/>
        <v>3</v>
      </c>
      <c r="D1111" s="5">
        <v>10166240773</v>
      </c>
      <c r="E1111" s="7">
        <v>45737</v>
      </c>
      <c r="F1111" s="5" t="s">
        <v>2459</v>
      </c>
      <c r="G1111" s="5">
        <v>1884</v>
      </c>
      <c r="H1111" s="7">
        <v>45737</v>
      </c>
      <c r="I1111" s="8">
        <v>10000</v>
      </c>
      <c r="J1111" s="5" t="s">
        <v>27</v>
      </c>
      <c r="K1111" s="5" t="s">
        <v>2799</v>
      </c>
    </row>
    <row r="1112" spans="1:11" x14ac:dyDescent="0.2">
      <c r="A1112" s="5" t="s">
        <v>10</v>
      </c>
      <c r="B1112" s="9">
        <v>2025</v>
      </c>
      <c r="C1112" s="4">
        <f t="shared" si="21"/>
        <v>3</v>
      </c>
      <c r="D1112" s="5">
        <v>10450758910</v>
      </c>
      <c r="E1112" s="7">
        <v>45737</v>
      </c>
      <c r="F1112" s="5" t="s">
        <v>2460</v>
      </c>
      <c r="G1112" s="5">
        <v>1868</v>
      </c>
      <c r="H1112" s="7">
        <v>45737</v>
      </c>
      <c r="I1112" s="8">
        <v>14000</v>
      </c>
      <c r="J1112" s="5" t="s">
        <v>42</v>
      </c>
      <c r="K1112" s="5" t="s">
        <v>215</v>
      </c>
    </row>
    <row r="1113" spans="1:11" x14ac:dyDescent="0.2">
      <c r="A1113" s="5" t="s">
        <v>10</v>
      </c>
      <c r="B1113" s="9">
        <v>2025</v>
      </c>
      <c r="C1113" s="4">
        <f t="shared" si="21"/>
        <v>3</v>
      </c>
      <c r="D1113" s="5">
        <v>10484297580</v>
      </c>
      <c r="E1113" s="7">
        <v>45737</v>
      </c>
      <c r="F1113" s="5" t="s">
        <v>2461</v>
      </c>
      <c r="G1113" s="5">
        <v>1882</v>
      </c>
      <c r="H1113" s="7">
        <v>45737</v>
      </c>
      <c r="I1113" s="8">
        <v>6000</v>
      </c>
      <c r="J1113" s="5" t="s">
        <v>63</v>
      </c>
      <c r="K1113" s="5" t="s">
        <v>2800</v>
      </c>
    </row>
    <row r="1114" spans="1:11" x14ac:dyDescent="0.2">
      <c r="A1114" s="5" t="s">
        <v>10</v>
      </c>
      <c r="B1114" s="9">
        <v>2025</v>
      </c>
      <c r="C1114" s="4">
        <f t="shared" si="21"/>
        <v>3</v>
      </c>
      <c r="D1114" s="5">
        <v>10400010850</v>
      </c>
      <c r="E1114" s="7">
        <v>45737</v>
      </c>
      <c r="F1114" s="5" t="s">
        <v>2462</v>
      </c>
      <c r="G1114" s="5">
        <v>1881</v>
      </c>
      <c r="H1114" s="7">
        <v>45737</v>
      </c>
      <c r="I1114" s="8">
        <v>8000</v>
      </c>
      <c r="J1114" s="5" t="s">
        <v>65</v>
      </c>
      <c r="K1114" s="5" t="s">
        <v>2801</v>
      </c>
    </row>
    <row r="1115" spans="1:11" x14ac:dyDescent="0.2">
      <c r="A1115" s="5" t="s">
        <v>10</v>
      </c>
      <c r="B1115" s="9">
        <v>2025</v>
      </c>
      <c r="C1115" s="4">
        <f t="shared" si="21"/>
        <v>3</v>
      </c>
      <c r="D1115" s="5">
        <v>20545454956</v>
      </c>
      <c r="E1115" s="7">
        <v>45737</v>
      </c>
      <c r="F1115" s="5" t="s">
        <v>2463</v>
      </c>
      <c r="G1115" s="5">
        <v>1877</v>
      </c>
      <c r="H1115" s="7">
        <v>45737</v>
      </c>
      <c r="I1115" s="8">
        <v>1710</v>
      </c>
      <c r="J1115" s="5" t="s">
        <v>1555</v>
      </c>
      <c r="K1115" s="5" t="s">
        <v>2802</v>
      </c>
    </row>
    <row r="1116" spans="1:11" x14ac:dyDescent="0.2">
      <c r="A1116" s="5" t="s">
        <v>10</v>
      </c>
      <c r="B1116" s="9">
        <v>2025</v>
      </c>
      <c r="C1116" s="4">
        <f t="shared" si="21"/>
        <v>3</v>
      </c>
      <c r="D1116" s="5">
        <v>20606096837</v>
      </c>
      <c r="E1116" s="7">
        <v>45737</v>
      </c>
      <c r="F1116" s="5" t="s">
        <v>2464</v>
      </c>
      <c r="G1116" s="5">
        <v>1876</v>
      </c>
      <c r="H1116" s="7">
        <v>45737</v>
      </c>
      <c r="I1116" s="8">
        <v>8600</v>
      </c>
      <c r="J1116" s="5" t="s">
        <v>1612</v>
      </c>
      <c r="K1116" s="5" t="s">
        <v>2803</v>
      </c>
    </row>
    <row r="1117" spans="1:11" x14ac:dyDescent="0.2">
      <c r="A1117" s="5" t="s">
        <v>10</v>
      </c>
      <c r="B1117" s="9">
        <v>2025</v>
      </c>
      <c r="C1117" s="4">
        <f t="shared" ref="C1117:C1177" si="22">+MONTH(H1117)</f>
        <v>3</v>
      </c>
      <c r="D1117" s="5">
        <v>10096018521</v>
      </c>
      <c r="E1117" s="7">
        <v>45737</v>
      </c>
      <c r="F1117" s="5" t="s">
        <v>2465</v>
      </c>
      <c r="G1117" s="5">
        <v>1886</v>
      </c>
      <c r="H1117" s="7">
        <v>45737</v>
      </c>
      <c r="I1117" s="8">
        <v>3500</v>
      </c>
      <c r="J1117" s="5" t="s">
        <v>64</v>
      </c>
      <c r="K1117" s="5" t="s">
        <v>2804</v>
      </c>
    </row>
    <row r="1118" spans="1:11" x14ac:dyDescent="0.2">
      <c r="A1118" s="5" t="s">
        <v>10</v>
      </c>
      <c r="B1118" s="9">
        <v>2025</v>
      </c>
      <c r="C1118" s="4">
        <f t="shared" si="22"/>
        <v>3</v>
      </c>
      <c r="D1118" s="5">
        <v>10181136222</v>
      </c>
      <c r="E1118" s="7">
        <v>45737</v>
      </c>
      <c r="F1118" s="5" t="s">
        <v>2466</v>
      </c>
      <c r="G1118" s="5">
        <v>1885</v>
      </c>
      <c r="H1118" s="7">
        <v>45737</v>
      </c>
      <c r="I1118" s="8">
        <v>8000</v>
      </c>
      <c r="J1118" s="5" t="s">
        <v>62</v>
      </c>
      <c r="K1118" s="5" t="s">
        <v>2805</v>
      </c>
    </row>
    <row r="1119" spans="1:11" x14ac:dyDescent="0.2">
      <c r="A1119" s="5" t="s">
        <v>10</v>
      </c>
      <c r="B1119" s="9">
        <v>2025</v>
      </c>
      <c r="C1119" s="4">
        <f t="shared" si="22"/>
        <v>3</v>
      </c>
      <c r="D1119" s="5">
        <v>10402752012</v>
      </c>
      <c r="E1119" s="7">
        <v>45737</v>
      </c>
      <c r="F1119" s="5" t="s">
        <v>2467</v>
      </c>
      <c r="G1119" s="5">
        <v>1904</v>
      </c>
      <c r="H1119" s="7">
        <v>45737</v>
      </c>
      <c r="I1119" s="8">
        <v>12000</v>
      </c>
      <c r="J1119" s="5" t="s">
        <v>212</v>
      </c>
      <c r="K1119" s="5" t="s">
        <v>2806</v>
      </c>
    </row>
    <row r="1120" spans="1:11" x14ac:dyDescent="0.2">
      <c r="A1120" s="5" t="s">
        <v>10</v>
      </c>
      <c r="B1120" s="9">
        <v>2025</v>
      </c>
      <c r="C1120" s="4">
        <f t="shared" si="22"/>
        <v>3</v>
      </c>
      <c r="D1120" s="5">
        <v>10424211856</v>
      </c>
      <c r="E1120" s="7">
        <v>45737</v>
      </c>
      <c r="F1120" s="5" t="s">
        <v>2468</v>
      </c>
      <c r="G1120" s="5">
        <v>1906</v>
      </c>
      <c r="H1120" s="7">
        <v>45737</v>
      </c>
      <c r="I1120" s="8">
        <v>5000</v>
      </c>
      <c r="J1120" s="5" t="s">
        <v>1812</v>
      </c>
      <c r="K1120" s="5" t="s">
        <v>2807</v>
      </c>
    </row>
    <row r="1121" spans="1:11" x14ac:dyDescent="0.2">
      <c r="A1121" s="5" t="s">
        <v>10</v>
      </c>
      <c r="B1121" s="9">
        <v>2025</v>
      </c>
      <c r="C1121" s="4">
        <f t="shared" si="22"/>
        <v>3</v>
      </c>
      <c r="D1121" s="5">
        <v>10101813571</v>
      </c>
      <c r="E1121" s="7">
        <v>45737</v>
      </c>
      <c r="F1121" s="5" t="s">
        <v>2469</v>
      </c>
      <c r="G1121" s="5">
        <v>1918</v>
      </c>
      <c r="H1121" s="7">
        <v>45737</v>
      </c>
      <c r="I1121" s="8">
        <v>8000</v>
      </c>
      <c r="J1121" s="5" t="s">
        <v>209</v>
      </c>
      <c r="K1121" s="5" t="s">
        <v>588</v>
      </c>
    </row>
    <row r="1122" spans="1:11" x14ac:dyDescent="0.2">
      <c r="A1122" s="5" t="s">
        <v>10</v>
      </c>
      <c r="B1122" s="9">
        <v>2025</v>
      </c>
      <c r="C1122" s="4">
        <f t="shared" si="22"/>
        <v>3</v>
      </c>
      <c r="D1122" s="5">
        <v>10098345111</v>
      </c>
      <c r="E1122" s="7">
        <v>45737</v>
      </c>
      <c r="F1122" s="5" t="s">
        <v>2470</v>
      </c>
      <c r="G1122" s="5">
        <v>1901</v>
      </c>
      <c r="H1122" s="7">
        <v>45737</v>
      </c>
      <c r="I1122" s="8">
        <v>5000</v>
      </c>
      <c r="J1122" s="5" t="s">
        <v>2621</v>
      </c>
      <c r="K1122" s="5" t="s">
        <v>2808</v>
      </c>
    </row>
    <row r="1123" spans="1:11" x14ac:dyDescent="0.2">
      <c r="A1123" s="5" t="s">
        <v>10</v>
      </c>
      <c r="B1123" s="9">
        <v>2025</v>
      </c>
      <c r="C1123" s="4">
        <f t="shared" si="22"/>
        <v>3</v>
      </c>
      <c r="D1123" s="5">
        <v>10410820876</v>
      </c>
      <c r="E1123" s="7">
        <v>45740</v>
      </c>
      <c r="F1123" s="5" t="s">
        <v>2471</v>
      </c>
      <c r="G1123" s="5">
        <v>1933</v>
      </c>
      <c r="H1123" s="7">
        <v>45740</v>
      </c>
      <c r="I1123" s="8">
        <v>10000</v>
      </c>
      <c r="J1123" s="5" t="s">
        <v>492</v>
      </c>
      <c r="K1123" s="5" t="s">
        <v>2809</v>
      </c>
    </row>
    <row r="1124" spans="1:11" x14ac:dyDescent="0.2">
      <c r="A1124" s="5" t="s">
        <v>10</v>
      </c>
      <c r="B1124" s="9">
        <v>2025</v>
      </c>
      <c r="C1124" s="4">
        <f t="shared" si="22"/>
        <v>3</v>
      </c>
      <c r="D1124" s="5">
        <v>20519183049</v>
      </c>
      <c r="E1124" s="7">
        <v>45741</v>
      </c>
      <c r="F1124" s="5" t="s">
        <v>2472</v>
      </c>
      <c r="G1124" s="5">
        <v>1939</v>
      </c>
      <c r="H1124" s="7">
        <v>45741</v>
      </c>
      <c r="I1124" s="8">
        <v>11800</v>
      </c>
      <c r="J1124" s="5" t="s">
        <v>1821</v>
      </c>
      <c r="K1124" s="5" t="s">
        <v>2810</v>
      </c>
    </row>
    <row r="1125" spans="1:11" x14ac:dyDescent="0.2">
      <c r="A1125" s="5" t="s">
        <v>10</v>
      </c>
      <c r="B1125" s="9">
        <v>2025</v>
      </c>
      <c r="C1125" s="4">
        <f t="shared" si="22"/>
        <v>3</v>
      </c>
      <c r="D1125" s="5">
        <v>10428093441</v>
      </c>
      <c r="E1125" s="7">
        <v>45741</v>
      </c>
      <c r="F1125" s="5" t="s">
        <v>2473</v>
      </c>
      <c r="G1125" s="5">
        <v>1948</v>
      </c>
      <c r="H1125" s="7">
        <v>45741</v>
      </c>
      <c r="I1125" s="8">
        <v>6000</v>
      </c>
      <c r="J1125" s="5" t="s">
        <v>2622</v>
      </c>
      <c r="K1125" s="5" t="s">
        <v>1971</v>
      </c>
    </row>
    <row r="1126" spans="1:11" x14ac:dyDescent="0.2">
      <c r="A1126" s="5" t="s">
        <v>10</v>
      </c>
      <c r="B1126" s="9">
        <v>2025</v>
      </c>
      <c r="C1126" s="4">
        <f t="shared" si="22"/>
        <v>3</v>
      </c>
      <c r="D1126" s="5">
        <v>10734681861</v>
      </c>
      <c r="E1126" s="7">
        <v>45741</v>
      </c>
      <c r="F1126" s="5" t="s">
        <v>2474</v>
      </c>
      <c r="G1126" s="5">
        <v>1949</v>
      </c>
      <c r="H1126" s="7">
        <v>45741</v>
      </c>
      <c r="I1126" s="8">
        <v>5000</v>
      </c>
      <c r="J1126" s="5" t="s">
        <v>1419</v>
      </c>
      <c r="K1126" s="5" t="s">
        <v>1960</v>
      </c>
    </row>
    <row r="1127" spans="1:11" x14ac:dyDescent="0.2">
      <c r="A1127" s="5" t="s">
        <v>10</v>
      </c>
      <c r="B1127" s="9">
        <v>2025</v>
      </c>
      <c r="C1127" s="4">
        <f t="shared" si="22"/>
        <v>3</v>
      </c>
      <c r="D1127" s="5">
        <v>10712430007</v>
      </c>
      <c r="E1127" s="7">
        <v>45741</v>
      </c>
      <c r="F1127" s="5" t="s">
        <v>2475</v>
      </c>
      <c r="G1127" s="5">
        <v>1950</v>
      </c>
      <c r="H1127" s="7">
        <v>45741</v>
      </c>
      <c r="I1127" s="8">
        <v>5000</v>
      </c>
      <c r="J1127" s="5" t="s">
        <v>2623</v>
      </c>
      <c r="K1127" s="5" t="s">
        <v>1960</v>
      </c>
    </row>
    <row r="1128" spans="1:11" x14ac:dyDescent="0.2">
      <c r="A1128" s="5" t="s">
        <v>10</v>
      </c>
      <c r="B1128" s="9">
        <v>2025</v>
      </c>
      <c r="C1128" s="4">
        <f t="shared" si="22"/>
        <v>3</v>
      </c>
      <c r="D1128" s="5">
        <v>10732406081</v>
      </c>
      <c r="E1128" s="7">
        <v>45741</v>
      </c>
      <c r="F1128" s="5" t="s">
        <v>2476</v>
      </c>
      <c r="G1128" s="5">
        <v>1951</v>
      </c>
      <c r="H1128" s="7">
        <v>45741</v>
      </c>
      <c r="I1128" s="8">
        <v>3600</v>
      </c>
      <c r="J1128" s="5" t="s">
        <v>1422</v>
      </c>
      <c r="K1128" s="5" t="s">
        <v>1900</v>
      </c>
    </row>
    <row r="1129" spans="1:11" x14ac:dyDescent="0.2">
      <c r="A1129" s="5" t="s">
        <v>10</v>
      </c>
      <c r="B1129" s="9">
        <v>2025</v>
      </c>
      <c r="C1129" s="4">
        <f t="shared" si="22"/>
        <v>3</v>
      </c>
      <c r="D1129" s="5">
        <v>10724211661</v>
      </c>
      <c r="E1129" s="7">
        <v>45741</v>
      </c>
      <c r="F1129" s="5" t="s">
        <v>2477</v>
      </c>
      <c r="G1129" s="5">
        <v>1952</v>
      </c>
      <c r="H1129" s="7">
        <v>45741</v>
      </c>
      <c r="I1129" s="8">
        <v>3600</v>
      </c>
      <c r="J1129" s="5" t="s">
        <v>2624</v>
      </c>
      <c r="K1129" s="5" t="s">
        <v>1900</v>
      </c>
    </row>
    <row r="1130" spans="1:11" x14ac:dyDescent="0.2">
      <c r="A1130" s="5" t="s">
        <v>10</v>
      </c>
      <c r="B1130" s="9">
        <v>2025</v>
      </c>
      <c r="C1130" s="4">
        <f t="shared" si="22"/>
        <v>3</v>
      </c>
      <c r="D1130" s="5">
        <v>10738637505</v>
      </c>
      <c r="E1130" s="7">
        <v>45741</v>
      </c>
      <c r="F1130" s="5" t="s">
        <v>2478</v>
      </c>
      <c r="G1130" s="5">
        <v>1953</v>
      </c>
      <c r="H1130" s="7">
        <v>45741</v>
      </c>
      <c r="I1130" s="8">
        <v>3600</v>
      </c>
      <c r="J1130" s="5" t="s">
        <v>1330</v>
      </c>
      <c r="K1130" s="5" t="s">
        <v>1900</v>
      </c>
    </row>
    <row r="1131" spans="1:11" x14ac:dyDescent="0.2">
      <c r="A1131" s="5" t="s">
        <v>10</v>
      </c>
      <c r="B1131" s="9">
        <v>2025</v>
      </c>
      <c r="C1131" s="4">
        <f t="shared" si="22"/>
        <v>3</v>
      </c>
      <c r="D1131" s="5">
        <v>10753830133</v>
      </c>
      <c r="E1131" s="7">
        <v>45741</v>
      </c>
      <c r="F1131" s="5" t="s">
        <v>2479</v>
      </c>
      <c r="G1131" s="5">
        <v>1954</v>
      </c>
      <c r="H1131" s="7">
        <v>45741</v>
      </c>
      <c r="I1131" s="8">
        <v>5000</v>
      </c>
      <c r="J1131" s="5" t="s">
        <v>1423</v>
      </c>
      <c r="K1131" s="5" t="s">
        <v>1961</v>
      </c>
    </row>
    <row r="1132" spans="1:11" x14ac:dyDescent="0.2">
      <c r="A1132" s="5" t="s">
        <v>10</v>
      </c>
      <c r="B1132" s="9">
        <v>2025</v>
      </c>
      <c r="C1132" s="4">
        <f t="shared" si="22"/>
        <v>3</v>
      </c>
      <c r="D1132" s="5">
        <v>10727043085</v>
      </c>
      <c r="E1132" s="7">
        <v>45741</v>
      </c>
      <c r="F1132" s="5" t="s">
        <v>2480</v>
      </c>
      <c r="G1132" s="5">
        <v>1955</v>
      </c>
      <c r="H1132" s="7">
        <v>45741</v>
      </c>
      <c r="I1132" s="8">
        <v>5000</v>
      </c>
      <c r="J1132" s="5" t="s">
        <v>1481</v>
      </c>
      <c r="K1132" s="5" t="s">
        <v>1961</v>
      </c>
    </row>
    <row r="1133" spans="1:11" x14ac:dyDescent="0.2">
      <c r="A1133" s="5" t="s">
        <v>10</v>
      </c>
      <c r="B1133" s="9">
        <v>2025</v>
      </c>
      <c r="C1133" s="4">
        <f t="shared" si="22"/>
        <v>3</v>
      </c>
      <c r="D1133" s="5">
        <v>10740521557</v>
      </c>
      <c r="E1133" s="7">
        <v>45741</v>
      </c>
      <c r="F1133" s="5" t="s">
        <v>2481</v>
      </c>
      <c r="G1133" s="5">
        <v>1956</v>
      </c>
      <c r="H1133" s="7">
        <v>45741</v>
      </c>
      <c r="I1133" s="8">
        <v>5000</v>
      </c>
      <c r="J1133" s="5" t="s">
        <v>1595</v>
      </c>
      <c r="K1133" s="5" t="s">
        <v>2075</v>
      </c>
    </row>
    <row r="1134" spans="1:11" x14ac:dyDescent="0.2">
      <c r="A1134" s="5" t="s">
        <v>10</v>
      </c>
      <c r="B1134" s="9">
        <v>2025</v>
      </c>
      <c r="C1134" s="4">
        <f t="shared" si="22"/>
        <v>3</v>
      </c>
      <c r="D1134" s="5">
        <v>17369366734</v>
      </c>
      <c r="E1134" s="7">
        <v>45741</v>
      </c>
      <c r="F1134" s="5" t="s">
        <v>2482</v>
      </c>
      <c r="G1134" s="5">
        <v>1957</v>
      </c>
      <c r="H1134" s="7">
        <v>45741</v>
      </c>
      <c r="I1134" s="8">
        <v>5000</v>
      </c>
      <c r="J1134" s="5" t="s">
        <v>1579</v>
      </c>
      <c r="K1134" s="5" t="s">
        <v>2075</v>
      </c>
    </row>
    <row r="1135" spans="1:11" x14ac:dyDescent="0.2">
      <c r="A1135" s="5" t="s">
        <v>10</v>
      </c>
      <c r="B1135" s="9">
        <v>2025</v>
      </c>
      <c r="C1135" s="4">
        <f t="shared" si="22"/>
        <v>3</v>
      </c>
      <c r="D1135" s="5">
        <v>10435918234</v>
      </c>
      <c r="E1135" s="7">
        <v>45741</v>
      </c>
      <c r="F1135" s="5" t="s">
        <v>2483</v>
      </c>
      <c r="G1135" s="5">
        <v>1958</v>
      </c>
      <c r="H1135" s="7">
        <v>45741</v>
      </c>
      <c r="I1135" s="8">
        <v>5000</v>
      </c>
      <c r="J1135" s="5" t="s">
        <v>1582</v>
      </c>
      <c r="K1135" s="5" t="s">
        <v>2075</v>
      </c>
    </row>
    <row r="1136" spans="1:11" x14ac:dyDescent="0.2">
      <c r="A1136" s="5" t="s">
        <v>10</v>
      </c>
      <c r="B1136" s="9">
        <v>2025</v>
      </c>
      <c r="C1136" s="4">
        <f t="shared" si="22"/>
        <v>3</v>
      </c>
      <c r="D1136" s="5">
        <v>15290130121</v>
      </c>
      <c r="E1136" s="7">
        <v>45741</v>
      </c>
      <c r="F1136" s="5" t="s">
        <v>2484</v>
      </c>
      <c r="G1136" s="5">
        <v>1959</v>
      </c>
      <c r="H1136" s="7">
        <v>45741</v>
      </c>
      <c r="I1136" s="8">
        <v>10000</v>
      </c>
      <c r="J1136" s="5" t="s">
        <v>1529</v>
      </c>
      <c r="K1136" s="5" t="s">
        <v>2036</v>
      </c>
    </row>
    <row r="1137" spans="1:11" x14ac:dyDescent="0.2">
      <c r="A1137" s="5" t="s">
        <v>10</v>
      </c>
      <c r="B1137" s="9">
        <v>2025</v>
      </c>
      <c r="C1137" s="4">
        <f t="shared" si="22"/>
        <v>3</v>
      </c>
      <c r="D1137" s="5">
        <v>10400336062</v>
      </c>
      <c r="E1137" s="7">
        <v>45741</v>
      </c>
      <c r="F1137" s="5" t="s">
        <v>2485</v>
      </c>
      <c r="G1137" s="5">
        <v>1960</v>
      </c>
      <c r="H1137" s="7">
        <v>45741</v>
      </c>
      <c r="I1137" s="8">
        <v>8000</v>
      </c>
      <c r="J1137" s="5" t="s">
        <v>1547</v>
      </c>
      <c r="K1137" s="5" t="s">
        <v>2051</v>
      </c>
    </row>
    <row r="1138" spans="1:11" x14ac:dyDescent="0.2">
      <c r="A1138" s="5" t="s">
        <v>10</v>
      </c>
      <c r="B1138" s="9">
        <v>2025</v>
      </c>
      <c r="C1138" s="4">
        <f t="shared" si="22"/>
        <v>3</v>
      </c>
      <c r="D1138" s="5">
        <v>10748448042</v>
      </c>
      <c r="E1138" s="7">
        <v>45741</v>
      </c>
      <c r="F1138" s="5" t="s">
        <v>2486</v>
      </c>
      <c r="G1138" s="5">
        <v>1961</v>
      </c>
      <c r="H1138" s="7">
        <v>45741</v>
      </c>
      <c r="I1138" s="8">
        <v>10000</v>
      </c>
      <c r="J1138" s="5" t="s">
        <v>2625</v>
      </c>
      <c r="K1138" s="5" t="s">
        <v>2811</v>
      </c>
    </row>
    <row r="1139" spans="1:11" x14ac:dyDescent="0.2">
      <c r="A1139" s="5" t="s">
        <v>10</v>
      </c>
      <c r="B1139" s="9">
        <v>2025</v>
      </c>
      <c r="C1139" s="4">
        <f t="shared" si="22"/>
        <v>3</v>
      </c>
      <c r="D1139" s="5">
        <v>10078366848</v>
      </c>
      <c r="E1139" s="7">
        <v>45741</v>
      </c>
      <c r="F1139" s="5" t="s">
        <v>2487</v>
      </c>
      <c r="G1139" s="5">
        <v>1965</v>
      </c>
      <c r="H1139" s="7">
        <v>45741</v>
      </c>
      <c r="I1139" s="8">
        <v>4000</v>
      </c>
      <c r="J1139" s="5" t="s">
        <v>2626</v>
      </c>
      <c r="K1139" s="5" t="s">
        <v>2812</v>
      </c>
    </row>
    <row r="1140" spans="1:11" x14ac:dyDescent="0.2">
      <c r="A1140" s="5" t="s">
        <v>10</v>
      </c>
      <c r="B1140" s="9">
        <v>2025</v>
      </c>
      <c r="C1140" s="4">
        <f t="shared" si="22"/>
        <v>3</v>
      </c>
      <c r="D1140" s="5">
        <v>10418782884</v>
      </c>
      <c r="E1140" s="7">
        <v>45741</v>
      </c>
      <c r="F1140" s="5" t="s">
        <v>2488</v>
      </c>
      <c r="G1140" s="5">
        <v>1968</v>
      </c>
      <c r="H1140" s="7">
        <v>45741</v>
      </c>
      <c r="I1140" s="8">
        <v>7335</v>
      </c>
      <c r="J1140" s="5" t="s">
        <v>2627</v>
      </c>
      <c r="K1140" s="5" t="s">
        <v>2157</v>
      </c>
    </row>
    <row r="1141" spans="1:11" x14ac:dyDescent="0.2">
      <c r="A1141" s="5" t="s">
        <v>10</v>
      </c>
      <c r="B1141" s="9">
        <v>2025</v>
      </c>
      <c r="C1141" s="4">
        <f t="shared" si="22"/>
        <v>3</v>
      </c>
      <c r="D1141" s="5">
        <v>20519183049</v>
      </c>
      <c r="E1141" s="7">
        <v>45741</v>
      </c>
      <c r="F1141" s="5" t="s">
        <v>2489</v>
      </c>
      <c r="G1141" s="5">
        <v>1986</v>
      </c>
      <c r="H1141" s="7">
        <v>45741</v>
      </c>
      <c r="I1141" s="8">
        <v>20000</v>
      </c>
      <c r="J1141" s="5" t="s">
        <v>1821</v>
      </c>
      <c r="K1141" s="5" t="s">
        <v>2813</v>
      </c>
    </row>
    <row r="1142" spans="1:11" x14ac:dyDescent="0.2">
      <c r="A1142" s="5" t="s">
        <v>10</v>
      </c>
      <c r="B1142" s="9">
        <v>2025</v>
      </c>
      <c r="C1142" s="4">
        <f t="shared" si="22"/>
        <v>3</v>
      </c>
      <c r="D1142" s="5">
        <v>10707625291</v>
      </c>
      <c r="E1142" s="7">
        <v>45741</v>
      </c>
      <c r="F1142" s="5" t="s">
        <v>2490</v>
      </c>
      <c r="G1142" s="5">
        <v>2000</v>
      </c>
      <c r="H1142" s="7">
        <v>45741</v>
      </c>
      <c r="I1142" s="8">
        <v>7000</v>
      </c>
      <c r="J1142" s="5" t="s">
        <v>1554</v>
      </c>
      <c r="K1142" s="5" t="s">
        <v>2055</v>
      </c>
    </row>
    <row r="1143" spans="1:11" x14ac:dyDescent="0.2">
      <c r="A1143" s="5" t="s">
        <v>10</v>
      </c>
      <c r="B1143" s="9">
        <v>2025</v>
      </c>
      <c r="C1143" s="4">
        <f t="shared" si="22"/>
        <v>3</v>
      </c>
      <c r="D1143" s="5">
        <v>10763731109</v>
      </c>
      <c r="E1143" s="7">
        <v>45741</v>
      </c>
      <c r="F1143" s="5" t="s">
        <v>2491</v>
      </c>
      <c r="G1143" s="5">
        <v>2001</v>
      </c>
      <c r="H1143" s="7">
        <v>45741</v>
      </c>
      <c r="I1143" s="8">
        <v>4000</v>
      </c>
      <c r="J1143" s="5" t="s">
        <v>2628</v>
      </c>
      <c r="K1143" s="5" t="s">
        <v>647</v>
      </c>
    </row>
    <row r="1144" spans="1:11" x14ac:dyDescent="0.2">
      <c r="A1144" s="5" t="s">
        <v>10</v>
      </c>
      <c r="B1144" s="9">
        <v>2025</v>
      </c>
      <c r="C1144" s="4">
        <f t="shared" si="22"/>
        <v>3</v>
      </c>
      <c r="D1144" s="5">
        <v>10430937109</v>
      </c>
      <c r="E1144" s="7">
        <v>45741</v>
      </c>
      <c r="F1144" s="5" t="s">
        <v>2492</v>
      </c>
      <c r="G1144" s="5">
        <v>1987</v>
      </c>
      <c r="H1144" s="7">
        <v>45741</v>
      </c>
      <c r="I1144" s="8">
        <v>5000</v>
      </c>
      <c r="J1144" s="5" t="s">
        <v>504</v>
      </c>
      <c r="K1144" s="5" t="s">
        <v>629</v>
      </c>
    </row>
    <row r="1145" spans="1:11" x14ac:dyDescent="0.2">
      <c r="A1145" s="5" t="s">
        <v>10</v>
      </c>
      <c r="B1145" s="9">
        <v>2025</v>
      </c>
      <c r="C1145" s="4">
        <f t="shared" si="22"/>
        <v>3</v>
      </c>
      <c r="D1145" s="5">
        <v>10427954051</v>
      </c>
      <c r="E1145" s="7">
        <v>45741</v>
      </c>
      <c r="F1145" s="5" t="s">
        <v>2493</v>
      </c>
      <c r="G1145" s="5">
        <v>1988</v>
      </c>
      <c r="H1145" s="7">
        <v>45741</v>
      </c>
      <c r="I1145" s="8">
        <v>14000</v>
      </c>
      <c r="J1145" s="5" t="s">
        <v>21</v>
      </c>
      <c r="K1145" s="5" t="s">
        <v>123</v>
      </c>
    </row>
    <row r="1146" spans="1:11" x14ac:dyDescent="0.2">
      <c r="A1146" s="5" t="s">
        <v>10</v>
      </c>
      <c r="B1146" s="9">
        <v>2025</v>
      </c>
      <c r="C1146" s="4">
        <f t="shared" si="22"/>
        <v>3</v>
      </c>
      <c r="D1146" s="5">
        <v>20613905716</v>
      </c>
      <c r="E1146" s="7">
        <v>45741</v>
      </c>
      <c r="F1146" s="5" t="s">
        <v>2494</v>
      </c>
      <c r="G1146" s="5">
        <v>1989</v>
      </c>
      <c r="H1146" s="7">
        <v>45741</v>
      </c>
      <c r="I1146" s="8">
        <v>41400</v>
      </c>
      <c r="J1146" s="5" t="s">
        <v>2629</v>
      </c>
      <c r="K1146" s="5" t="s">
        <v>2814</v>
      </c>
    </row>
    <row r="1147" spans="1:11" x14ac:dyDescent="0.2">
      <c r="A1147" s="5" t="s">
        <v>10</v>
      </c>
      <c r="B1147" s="9">
        <v>2025</v>
      </c>
      <c r="C1147" s="4">
        <f t="shared" si="22"/>
        <v>3</v>
      </c>
      <c r="D1147" s="5">
        <v>10730049990</v>
      </c>
      <c r="E1147" s="7">
        <v>45741</v>
      </c>
      <c r="F1147" s="5" t="s">
        <v>2495</v>
      </c>
      <c r="G1147" s="5">
        <v>2029</v>
      </c>
      <c r="H1147" s="7">
        <v>45741</v>
      </c>
      <c r="I1147" s="8">
        <v>8000</v>
      </c>
      <c r="J1147" s="5" t="s">
        <v>105</v>
      </c>
      <c r="K1147" s="5" t="s">
        <v>2815</v>
      </c>
    </row>
    <row r="1148" spans="1:11" x14ac:dyDescent="0.2">
      <c r="A1148" s="5" t="s">
        <v>10</v>
      </c>
      <c r="B1148" s="9">
        <v>2025</v>
      </c>
      <c r="C1148" s="4">
        <f t="shared" si="22"/>
        <v>3</v>
      </c>
      <c r="D1148" s="5">
        <v>10409948621</v>
      </c>
      <c r="E1148" s="7">
        <v>45741</v>
      </c>
      <c r="F1148" s="5" t="s">
        <v>2496</v>
      </c>
      <c r="G1148" s="5">
        <v>2028</v>
      </c>
      <c r="H1148" s="7">
        <v>45741</v>
      </c>
      <c r="I1148" s="8">
        <v>14000</v>
      </c>
      <c r="J1148" s="5" t="s">
        <v>101</v>
      </c>
      <c r="K1148" s="5" t="s">
        <v>2816</v>
      </c>
    </row>
    <row r="1149" spans="1:11" x14ac:dyDescent="0.2">
      <c r="A1149" s="5" t="s">
        <v>10</v>
      </c>
      <c r="B1149" s="9">
        <v>2025</v>
      </c>
      <c r="C1149" s="4">
        <f t="shared" si="22"/>
        <v>3</v>
      </c>
      <c r="D1149" s="5">
        <v>10416276761</v>
      </c>
      <c r="E1149" s="7">
        <v>45741</v>
      </c>
      <c r="F1149" s="5" t="s">
        <v>2497</v>
      </c>
      <c r="G1149" s="5">
        <v>2027</v>
      </c>
      <c r="H1149" s="7">
        <v>45741</v>
      </c>
      <c r="I1149" s="8">
        <v>14000</v>
      </c>
      <c r="J1149" s="5" t="s">
        <v>2630</v>
      </c>
      <c r="K1149" s="5" t="s">
        <v>2817</v>
      </c>
    </row>
    <row r="1150" spans="1:11" x14ac:dyDescent="0.2">
      <c r="A1150" s="5" t="s">
        <v>10</v>
      </c>
      <c r="B1150" s="9">
        <v>2025</v>
      </c>
      <c r="C1150" s="4">
        <f t="shared" si="22"/>
        <v>3</v>
      </c>
      <c r="D1150" s="5">
        <v>10408700626</v>
      </c>
      <c r="E1150" s="7">
        <v>45741</v>
      </c>
      <c r="F1150" s="5" t="s">
        <v>2498</v>
      </c>
      <c r="G1150" s="5">
        <v>2026</v>
      </c>
      <c r="H1150" s="7">
        <v>45741</v>
      </c>
      <c r="I1150" s="8">
        <v>12000</v>
      </c>
      <c r="J1150" s="5" t="s">
        <v>106</v>
      </c>
      <c r="K1150" s="5" t="s">
        <v>633</v>
      </c>
    </row>
    <row r="1151" spans="1:11" x14ac:dyDescent="0.2">
      <c r="A1151" s="5" t="s">
        <v>10</v>
      </c>
      <c r="B1151" s="9">
        <v>2025</v>
      </c>
      <c r="C1151" s="4">
        <f t="shared" si="22"/>
        <v>3</v>
      </c>
      <c r="D1151" s="5">
        <v>10088085413</v>
      </c>
      <c r="E1151" s="7">
        <v>45742</v>
      </c>
      <c r="F1151" s="5" t="s">
        <v>2499</v>
      </c>
      <c r="G1151" s="5">
        <v>2041</v>
      </c>
      <c r="H1151" s="7">
        <v>45742</v>
      </c>
      <c r="I1151" s="8">
        <v>776.64</v>
      </c>
      <c r="J1151" s="5" t="s">
        <v>2567</v>
      </c>
      <c r="K1151" s="5" t="s">
        <v>2818</v>
      </c>
    </row>
    <row r="1152" spans="1:11" x14ac:dyDescent="0.2">
      <c r="A1152" s="5" t="s">
        <v>10</v>
      </c>
      <c r="B1152" s="9">
        <v>2025</v>
      </c>
      <c r="C1152" s="4">
        <f t="shared" si="22"/>
        <v>3</v>
      </c>
      <c r="D1152" s="5">
        <v>20545492378</v>
      </c>
      <c r="E1152" s="7">
        <v>45742</v>
      </c>
      <c r="F1152" s="5" t="s">
        <v>2500</v>
      </c>
      <c r="G1152" s="5">
        <v>2010</v>
      </c>
      <c r="H1152" s="7">
        <v>45742</v>
      </c>
      <c r="I1152" s="8">
        <v>8000</v>
      </c>
      <c r="J1152" s="5" t="s">
        <v>2565</v>
      </c>
      <c r="K1152" s="5" t="s">
        <v>2819</v>
      </c>
    </row>
    <row r="1153" spans="1:11" x14ac:dyDescent="0.2">
      <c r="A1153" s="5" t="s">
        <v>10</v>
      </c>
      <c r="B1153" s="9">
        <v>2025</v>
      </c>
      <c r="C1153" s="4">
        <f t="shared" si="22"/>
        <v>3</v>
      </c>
      <c r="D1153" s="5">
        <v>10462746887</v>
      </c>
      <c r="E1153" s="7">
        <v>45742</v>
      </c>
      <c r="F1153" s="5" t="s">
        <v>2501</v>
      </c>
      <c r="G1153" s="5">
        <v>2021</v>
      </c>
      <c r="H1153" s="7">
        <v>45742</v>
      </c>
      <c r="I1153" s="8">
        <v>42500</v>
      </c>
      <c r="J1153" s="5" t="s">
        <v>2631</v>
      </c>
      <c r="K1153" s="5" t="s">
        <v>2820</v>
      </c>
    </row>
    <row r="1154" spans="1:11" x14ac:dyDescent="0.2">
      <c r="A1154" s="5" t="s">
        <v>10</v>
      </c>
      <c r="B1154" s="9">
        <v>2025</v>
      </c>
      <c r="C1154" s="4">
        <f t="shared" si="22"/>
        <v>3</v>
      </c>
      <c r="D1154" s="5">
        <v>10435991187</v>
      </c>
      <c r="E1154" s="7">
        <v>45742</v>
      </c>
      <c r="F1154" s="5" t="s">
        <v>2502</v>
      </c>
      <c r="G1154" s="5">
        <v>2023</v>
      </c>
      <c r="H1154" s="7">
        <v>45742</v>
      </c>
      <c r="I1154" s="8">
        <v>6000</v>
      </c>
      <c r="J1154" s="5" t="s">
        <v>2632</v>
      </c>
      <c r="K1154" s="5" t="s">
        <v>2821</v>
      </c>
    </row>
    <row r="1155" spans="1:11" x14ac:dyDescent="0.2">
      <c r="A1155" s="5" t="s">
        <v>10</v>
      </c>
      <c r="B1155" s="9">
        <v>2025</v>
      </c>
      <c r="C1155" s="4">
        <f t="shared" si="22"/>
        <v>3</v>
      </c>
      <c r="D1155" s="5">
        <v>10094267183</v>
      </c>
      <c r="E1155" s="7">
        <v>45742</v>
      </c>
      <c r="F1155" s="5" t="s">
        <v>2503</v>
      </c>
      <c r="G1155" s="5">
        <v>2025</v>
      </c>
      <c r="H1155" s="7">
        <v>45742</v>
      </c>
      <c r="I1155" s="8">
        <v>14000</v>
      </c>
      <c r="J1155" s="5" t="s">
        <v>2633</v>
      </c>
      <c r="K1155" s="5" t="s">
        <v>2822</v>
      </c>
    </row>
    <row r="1156" spans="1:11" x14ac:dyDescent="0.2">
      <c r="A1156" s="5" t="s">
        <v>10</v>
      </c>
      <c r="B1156" s="9">
        <v>2025</v>
      </c>
      <c r="C1156" s="4">
        <f t="shared" si="22"/>
        <v>3</v>
      </c>
      <c r="D1156" s="5">
        <v>10468000143</v>
      </c>
      <c r="E1156" s="7">
        <v>45742</v>
      </c>
      <c r="F1156" s="5" t="s">
        <v>2504</v>
      </c>
      <c r="G1156" s="5">
        <v>2024</v>
      </c>
      <c r="H1156" s="7">
        <v>45742</v>
      </c>
      <c r="I1156" s="8">
        <v>6000</v>
      </c>
      <c r="J1156" s="5" t="s">
        <v>1339</v>
      </c>
      <c r="K1156" s="5" t="s">
        <v>1906</v>
      </c>
    </row>
    <row r="1157" spans="1:11" x14ac:dyDescent="0.2">
      <c r="A1157" s="5" t="s">
        <v>10</v>
      </c>
      <c r="B1157" s="9">
        <v>2025</v>
      </c>
      <c r="C1157" s="4">
        <f t="shared" si="22"/>
        <v>3</v>
      </c>
      <c r="D1157" s="5">
        <v>10480800287</v>
      </c>
      <c r="E1157" s="7">
        <v>45742</v>
      </c>
      <c r="F1157" s="5" t="s">
        <v>2505</v>
      </c>
      <c r="G1157" s="5">
        <v>2047</v>
      </c>
      <c r="H1157" s="7">
        <v>45742</v>
      </c>
      <c r="I1157" s="8">
        <v>12000</v>
      </c>
      <c r="J1157" s="5" t="s">
        <v>1572</v>
      </c>
      <c r="K1157" s="5" t="s">
        <v>2066</v>
      </c>
    </row>
    <row r="1158" spans="1:11" x14ac:dyDescent="0.2">
      <c r="A1158" s="5" t="s">
        <v>10</v>
      </c>
      <c r="B1158" s="9">
        <v>2025</v>
      </c>
      <c r="C1158" s="4">
        <f t="shared" si="22"/>
        <v>3</v>
      </c>
      <c r="D1158" s="5">
        <v>10105435504</v>
      </c>
      <c r="E1158" s="7">
        <v>45742</v>
      </c>
      <c r="F1158" s="5" t="s">
        <v>2506</v>
      </c>
      <c r="G1158" s="5">
        <v>2040</v>
      </c>
      <c r="H1158" s="7">
        <v>45742</v>
      </c>
      <c r="I1158" s="8">
        <v>5500</v>
      </c>
      <c r="J1158" s="5" t="s">
        <v>2634</v>
      </c>
      <c r="K1158" s="5" t="s">
        <v>2823</v>
      </c>
    </row>
    <row r="1159" spans="1:11" x14ac:dyDescent="0.2">
      <c r="A1159" s="5" t="s">
        <v>10</v>
      </c>
      <c r="B1159" s="9">
        <v>2025</v>
      </c>
      <c r="C1159" s="4">
        <f t="shared" si="22"/>
        <v>3</v>
      </c>
      <c r="D1159" s="5">
        <v>10473603531</v>
      </c>
      <c r="E1159" s="7">
        <v>45742</v>
      </c>
      <c r="F1159" s="5" t="s">
        <v>2507</v>
      </c>
      <c r="G1159" s="5">
        <v>2030</v>
      </c>
      <c r="H1159" s="7">
        <v>45742</v>
      </c>
      <c r="I1159" s="8">
        <v>7000</v>
      </c>
      <c r="J1159" s="5" t="s">
        <v>2635</v>
      </c>
      <c r="K1159" s="5" t="s">
        <v>2074</v>
      </c>
    </row>
    <row r="1160" spans="1:11" x14ac:dyDescent="0.2">
      <c r="A1160" s="5" t="s">
        <v>10</v>
      </c>
      <c r="B1160" s="9">
        <v>2025</v>
      </c>
      <c r="C1160" s="4">
        <f t="shared" si="22"/>
        <v>3</v>
      </c>
      <c r="D1160" s="5">
        <v>10702682831</v>
      </c>
      <c r="E1160" s="7">
        <v>45742</v>
      </c>
      <c r="F1160" s="5" t="s">
        <v>2508</v>
      </c>
      <c r="G1160" s="5">
        <v>2037</v>
      </c>
      <c r="H1160" s="7">
        <v>45742</v>
      </c>
      <c r="I1160" s="8">
        <v>5250</v>
      </c>
      <c r="J1160" s="5" t="s">
        <v>2636</v>
      </c>
      <c r="K1160" s="5" t="s">
        <v>2824</v>
      </c>
    </row>
    <row r="1161" spans="1:11" x14ac:dyDescent="0.2">
      <c r="A1161" s="5" t="s">
        <v>10</v>
      </c>
      <c r="B1161" s="9">
        <v>2025</v>
      </c>
      <c r="C1161" s="4">
        <f t="shared" si="22"/>
        <v>3</v>
      </c>
      <c r="D1161" s="5">
        <v>15507611858</v>
      </c>
      <c r="E1161" s="7">
        <v>45743</v>
      </c>
      <c r="F1161" s="5" t="s">
        <v>2509</v>
      </c>
      <c r="G1161" s="5">
        <v>2035</v>
      </c>
      <c r="H1161" s="7">
        <v>45743</v>
      </c>
      <c r="I1161" s="8">
        <v>14000</v>
      </c>
      <c r="J1161" s="5" t="s">
        <v>1543</v>
      </c>
      <c r="K1161" s="5" t="s">
        <v>2047</v>
      </c>
    </row>
    <row r="1162" spans="1:11" x14ac:dyDescent="0.2">
      <c r="A1162" s="5" t="s">
        <v>10</v>
      </c>
      <c r="B1162" s="9">
        <v>2025</v>
      </c>
      <c r="C1162" s="4">
        <f t="shared" si="22"/>
        <v>3</v>
      </c>
      <c r="D1162" s="5">
        <v>10764649112</v>
      </c>
      <c r="E1162" s="7">
        <v>45743</v>
      </c>
      <c r="F1162" s="5" t="s">
        <v>2510</v>
      </c>
      <c r="G1162" s="5">
        <v>2036</v>
      </c>
      <c r="H1162" s="7">
        <v>45743</v>
      </c>
      <c r="I1162" s="8">
        <v>5000</v>
      </c>
      <c r="J1162" s="5" t="s">
        <v>2637</v>
      </c>
      <c r="K1162" s="5" t="s">
        <v>1960</v>
      </c>
    </row>
    <row r="1163" spans="1:11" x14ac:dyDescent="0.2">
      <c r="A1163" s="5" t="s">
        <v>10</v>
      </c>
      <c r="B1163" s="9">
        <v>2025</v>
      </c>
      <c r="C1163" s="4">
        <f t="shared" si="22"/>
        <v>3</v>
      </c>
      <c r="D1163" s="5">
        <v>10720124411</v>
      </c>
      <c r="E1163" s="7">
        <v>45743</v>
      </c>
      <c r="F1163" s="5" t="s">
        <v>2511</v>
      </c>
      <c r="G1163" s="5">
        <v>2050</v>
      </c>
      <c r="H1163" s="7">
        <v>45743</v>
      </c>
      <c r="I1163" s="8">
        <v>10000</v>
      </c>
      <c r="J1163" s="5" t="s">
        <v>487</v>
      </c>
      <c r="K1163" s="5" t="s">
        <v>529</v>
      </c>
    </row>
    <row r="1164" spans="1:11" x14ac:dyDescent="0.2">
      <c r="A1164" s="5" t="s">
        <v>10</v>
      </c>
      <c r="B1164" s="9">
        <v>2025</v>
      </c>
      <c r="C1164" s="4">
        <f t="shared" si="22"/>
        <v>3</v>
      </c>
      <c r="D1164" s="5">
        <v>10730012301</v>
      </c>
      <c r="E1164" s="7">
        <v>45743</v>
      </c>
      <c r="F1164" s="5" t="s">
        <v>2512</v>
      </c>
      <c r="G1164" s="5">
        <v>2051</v>
      </c>
      <c r="H1164" s="7">
        <v>45743</v>
      </c>
      <c r="I1164" s="8">
        <v>12000</v>
      </c>
      <c r="J1164" s="5" t="s">
        <v>1666</v>
      </c>
      <c r="K1164" s="5" t="s">
        <v>529</v>
      </c>
    </row>
    <row r="1165" spans="1:11" x14ac:dyDescent="0.2">
      <c r="A1165" s="5" t="s">
        <v>10</v>
      </c>
      <c r="B1165" s="9">
        <v>2025</v>
      </c>
      <c r="C1165" s="4">
        <f t="shared" si="22"/>
        <v>3</v>
      </c>
      <c r="D1165" s="5">
        <v>10473255991</v>
      </c>
      <c r="E1165" s="7">
        <v>45743</v>
      </c>
      <c r="F1165" s="5" t="s">
        <v>2513</v>
      </c>
      <c r="G1165" s="5">
        <v>2052</v>
      </c>
      <c r="H1165" s="7">
        <v>45743</v>
      </c>
      <c r="I1165" s="8">
        <v>12000</v>
      </c>
      <c r="J1165" s="5" t="s">
        <v>2638</v>
      </c>
      <c r="K1165" s="5" t="s">
        <v>529</v>
      </c>
    </row>
    <row r="1166" spans="1:11" x14ac:dyDescent="0.2">
      <c r="A1166" s="5" t="s">
        <v>10</v>
      </c>
      <c r="B1166" s="9">
        <v>2025</v>
      </c>
      <c r="C1166" s="4">
        <f t="shared" si="22"/>
        <v>3</v>
      </c>
      <c r="D1166" s="5">
        <v>20552420625</v>
      </c>
      <c r="E1166" s="7">
        <v>45743</v>
      </c>
      <c r="F1166" s="5" t="s">
        <v>2514</v>
      </c>
      <c r="G1166" s="5">
        <v>2062</v>
      </c>
      <c r="H1166" s="7">
        <v>45743</v>
      </c>
      <c r="I1166" s="8">
        <v>1140</v>
      </c>
      <c r="J1166" s="5" t="s">
        <v>2639</v>
      </c>
      <c r="K1166" s="5" t="s">
        <v>2825</v>
      </c>
    </row>
    <row r="1167" spans="1:11" x14ac:dyDescent="0.2">
      <c r="A1167" s="5" t="s">
        <v>10</v>
      </c>
      <c r="B1167" s="9">
        <v>2025</v>
      </c>
      <c r="C1167" s="4">
        <f t="shared" si="22"/>
        <v>3</v>
      </c>
      <c r="D1167" s="5">
        <v>10449051004</v>
      </c>
      <c r="E1167" s="7">
        <v>45743</v>
      </c>
      <c r="F1167" s="5" t="s">
        <v>2515</v>
      </c>
      <c r="G1167" s="5">
        <v>2066</v>
      </c>
      <c r="H1167" s="7">
        <v>45743</v>
      </c>
      <c r="I1167" s="8">
        <v>10500</v>
      </c>
      <c r="J1167" s="5" t="s">
        <v>2640</v>
      </c>
      <c r="K1167" s="5" t="s">
        <v>2826</v>
      </c>
    </row>
    <row r="1168" spans="1:11" x14ac:dyDescent="0.2">
      <c r="A1168" s="5" t="s">
        <v>10</v>
      </c>
      <c r="B1168" s="9">
        <v>2025</v>
      </c>
      <c r="C1168" s="4">
        <f t="shared" si="22"/>
        <v>3</v>
      </c>
      <c r="D1168" s="5">
        <v>10419466595</v>
      </c>
      <c r="E1168" s="7">
        <v>45743</v>
      </c>
      <c r="F1168" s="5" t="s">
        <v>2516</v>
      </c>
      <c r="G1168" s="5">
        <v>2068</v>
      </c>
      <c r="H1168" s="7">
        <v>45743</v>
      </c>
      <c r="I1168" s="8">
        <v>7000</v>
      </c>
      <c r="J1168" s="5" t="s">
        <v>1553</v>
      </c>
      <c r="K1168" s="5" t="s">
        <v>2054</v>
      </c>
    </row>
    <row r="1169" spans="1:11" x14ac:dyDescent="0.2">
      <c r="A1169" s="5" t="s">
        <v>10</v>
      </c>
      <c r="B1169" s="9">
        <v>2025</v>
      </c>
      <c r="C1169" s="4">
        <f t="shared" si="22"/>
        <v>3</v>
      </c>
      <c r="D1169" s="5">
        <v>10078727638</v>
      </c>
      <c r="E1169" s="7">
        <v>45743</v>
      </c>
      <c r="F1169" s="5" t="s">
        <v>2517</v>
      </c>
      <c r="G1169" s="5">
        <v>2067</v>
      </c>
      <c r="H1169" s="7">
        <v>45743</v>
      </c>
      <c r="I1169" s="8">
        <v>5000</v>
      </c>
      <c r="J1169" s="5" t="s">
        <v>2641</v>
      </c>
      <c r="K1169" s="5" t="s">
        <v>2827</v>
      </c>
    </row>
    <row r="1170" spans="1:11" x14ac:dyDescent="0.2">
      <c r="A1170" s="5" t="s">
        <v>10</v>
      </c>
      <c r="B1170" s="9">
        <v>2025</v>
      </c>
      <c r="C1170" s="4">
        <f t="shared" si="22"/>
        <v>3</v>
      </c>
      <c r="D1170" s="5">
        <v>10751686124</v>
      </c>
      <c r="E1170" s="7">
        <v>45743</v>
      </c>
      <c r="F1170" s="5" t="s">
        <v>2518</v>
      </c>
      <c r="G1170" s="5">
        <v>2097</v>
      </c>
      <c r="H1170" s="7">
        <v>45743</v>
      </c>
      <c r="I1170" s="8">
        <v>3600</v>
      </c>
      <c r="J1170" s="5" t="s">
        <v>2642</v>
      </c>
      <c r="K1170" s="5" t="s">
        <v>1912</v>
      </c>
    </row>
    <row r="1171" spans="1:11" x14ac:dyDescent="0.2">
      <c r="A1171" s="5" t="s">
        <v>10</v>
      </c>
      <c r="B1171" s="9">
        <v>2025</v>
      </c>
      <c r="C1171" s="4">
        <f t="shared" si="22"/>
        <v>3</v>
      </c>
      <c r="D1171" s="5">
        <v>10107929466</v>
      </c>
      <c r="E1171" s="7">
        <v>45743</v>
      </c>
      <c r="F1171" s="5" t="s">
        <v>2519</v>
      </c>
      <c r="G1171" s="5">
        <v>2141</v>
      </c>
      <c r="H1171" s="7">
        <v>45743</v>
      </c>
      <c r="I1171" s="8">
        <v>9000</v>
      </c>
      <c r="J1171" s="5" t="s">
        <v>40</v>
      </c>
      <c r="K1171" s="5" t="s">
        <v>2828</v>
      </c>
    </row>
    <row r="1172" spans="1:11" x14ac:dyDescent="0.2">
      <c r="A1172" s="5" t="s">
        <v>10</v>
      </c>
      <c r="B1172" s="9">
        <v>2025</v>
      </c>
      <c r="C1172" s="4">
        <f t="shared" si="22"/>
        <v>3</v>
      </c>
      <c r="D1172" s="5">
        <v>10469409142</v>
      </c>
      <c r="E1172" s="7">
        <v>45743</v>
      </c>
      <c r="F1172" s="5" t="s">
        <v>2520</v>
      </c>
      <c r="G1172" s="5">
        <v>2140</v>
      </c>
      <c r="H1172" s="7">
        <v>45743</v>
      </c>
      <c r="I1172" s="8">
        <v>4400</v>
      </c>
      <c r="J1172" s="5" t="s">
        <v>2643</v>
      </c>
      <c r="K1172" s="5" t="s">
        <v>1922</v>
      </c>
    </row>
    <row r="1173" spans="1:11" x14ac:dyDescent="0.2">
      <c r="A1173" s="5" t="s">
        <v>10</v>
      </c>
      <c r="B1173" s="9">
        <v>2025</v>
      </c>
      <c r="C1173" s="4">
        <f t="shared" si="22"/>
        <v>3</v>
      </c>
      <c r="D1173" s="5">
        <v>10730172091</v>
      </c>
      <c r="E1173" s="7">
        <v>45743</v>
      </c>
      <c r="F1173" s="5" t="s">
        <v>2521</v>
      </c>
      <c r="G1173" s="5">
        <v>2098</v>
      </c>
      <c r="H1173" s="7">
        <v>45743</v>
      </c>
      <c r="I1173" s="8">
        <v>4000</v>
      </c>
      <c r="J1173" s="5" t="s">
        <v>167</v>
      </c>
      <c r="K1173" s="5" t="s">
        <v>2829</v>
      </c>
    </row>
    <row r="1174" spans="1:11" x14ac:dyDescent="0.2">
      <c r="A1174" s="5" t="s">
        <v>10</v>
      </c>
      <c r="B1174" s="9">
        <v>2025</v>
      </c>
      <c r="C1174" s="4">
        <f t="shared" si="22"/>
        <v>3</v>
      </c>
      <c r="D1174" s="5">
        <v>10723515918</v>
      </c>
      <c r="E1174" s="7">
        <v>45743</v>
      </c>
      <c r="F1174" s="5" t="s">
        <v>2522</v>
      </c>
      <c r="G1174" s="5">
        <v>2138</v>
      </c>
      <c r="H1174" s="7">
        <v>45743</v>
      </c>
      <c r="I1174" s="8">
        <v>14000</v>
      </c>
      <c r="J1174" s="5" t="s">
        <v>2644</v>
      </c>
      <c r="K1174" s="5" t="s">
        <v>2830</v>
      </c>
    </row>
    <row r="1175" spans="1:11" x14ac:dyDescent="0.2">
      <c r="A1175" s="5" t="s">
        <v>10</v>
      </c>
      <c r="B1175" s="9">
        <v>2025</v>
      </c>
      <c r="C1175" s="4">
        <f t="shared" si="22"/>
        <v>3</v>
      </c>
      <c r="D1175" s="5">
        <v>10452496084</v>
      </c>
      <c r="E1175" s="7">
        <v>45743</v>
      </c>
      <c r="F1175" s="5" t="s">
        <v>2523</v>
      </c>
      <c r="G1175" s="5">
        <v>2143</v>
      </c>
      <c r="H1175" s="7">
        <v>45743</v>
      </c>
      <c r="I1175" s="8">
        <v>7000</v>
      </c>
      <c r="J1175" s="5" t="s">
        <v>2645</v>
      </c>
      <c r="K1175" s="5" t="s">
        <v>637</v>
      </c>
    </row>
    <row r="1176" spans="1:11" x14ac:dyDescent="0.2">
      <c r="A1176" s="5" t="s">
        <v>10</v>
      </c>
      <c r="B1176" s="9">
        <v>2025</v>
      </c>
      <c r="C1176" s="4">
        <f t="shared" si="22"/>
        <v>3</v>
      </c>
      <c r="D1176" s="5">
        <v>10463942027</v>
      </c>
      <c r="E1176" s="7">
        <v>45743</v>
      </c>
      <c r="F1176" s="5" t="s">
        <v>2524</v>
      </c>
      <c r="G1176" s="5">
        <v>2145</v>
      </c>
      <c r="H1176" s="7">
        <v>45743</v>
      </c>
      <c r="I1176" s="8">
        <v>5000</v>
      </c>
      <c r="J1176" s="5" t="s">
        <v>1523</v>
      </c>
      <c r="K1176" s="5" t="s">
        <v>2031</v>
      </c>
    </row>
    <row r="1177" spans="1:11" x14ac:dyDescent="0.2">
      <c r="A1177" s="5" t="s">
        <v>10</v>
      </c>
      <c r="B1177" s="9">
        <v>2025</v>
      </c>
      <c r="C1177" s="4">
        <f t="shared" si="22"/>
        <v>3</v>
      </c>
      <c r="D1177" s="5">
        <v>10096193845</v>
      </c>
      <c r="E1177" s="7">
        <v>45744</v>
      </c>
      <c r="F1177" s="5" t="s">
        <v>2525</v>
      </c>
      <c r="G1177" s="5">
        <v>2072</v>
      </c>
      <c r="H1177" s="7">
        <v>45744</v>
      </c>
      <c r="I1177" s="8">
        <v>2400</v>
      </c>
      <c r="J1177" s="5" t="s">
        <v>2646</v>
      </c>
      <c r="K1177" s="5" t="s">
        <v>2831</v>
      </c>
    </row>
    <row r="1178" spans="1:11" x14ac:dyDescent="0.2">
      <c r="A1178" s="5" t="s">
        <v>10</v>
      </c>
      <c r="B1178" s="9">
        <v>2025</v>
      </c>
      <c r="C1178" s="4">
        <f t="shared" ref="C1178:C1184" si="23">+MONTH(H1178)</f>
        <v>3</v>
      </c>
      <c r="D1178" s="5">
        <v>20492947513</v>
      </c>
      <c r="E1178" s="7">
        <v>45744</v>
      </c>
      <c r="F1178" s="5" t="s">
        <v>2526</v>
      </c>
      <c r="G1178" s="5">
        <v>2084</v>
      </c>
      <c r="H1178" s="7">
        <v>45744</v>
      </c>
      <c r="I1178" s="8">
        <v>8732</v>
      </c>
      <c r="J1178" s="5" t="s">
        <v>2647</v>
      </c>
      <c r="K1178" s="5" t="s">
        <v>2179</v>
      </c>
    </row>
    <row r="1179" spans="1:11" x14ac:dyDescent="0.2">
      <c r="A1179" s="5" t="s">
        <v>10</v>
      </c>
      <c r="B1179" s="9">
        <v>2025</v>
      </c>
      <c r="C1179" s="4">
        <f t="shared" si="23"/>
        <v>3</v>
      </c>
      <c r="D1179" s="5">
        <v>20545492378</v>
      </c>
      <c r="E1179" s="7">
        <v>45744</v>
      </c>
      <c r="F1179" s="5" t="s">
        <v>2527</v>
      </c>
      <c r="G1179" s="5">
        <v>2085</v>
      </c>
      <c r="H1179" s="7">
        <v>45744</v>
      </c>
      <c r="I1179" s="8">
        <v>800</v>
      </c>
      <c r="J1179" s="5" t="s">
        <v>2565</v>
      </c>
      <c r="K1179" s="5" t="s">
        <v>2832</v>
      </c>
    </row>
    <row r="1180" spans="1:11" x14ac:dyDescent="0.2">
      <c r="A1180" s="5" t="s">
        <v>10</v>
      </c>
      <c r="B1180" s="9">
        <v>2025</v>
      </c>
      <c r="C1180" s="4">
        <f t="shared" si="23"/>
        <v>3</v>
      </c>
      <c r="D1180" s="5">
        <v>20111149462</v>
      </c>
      <c r="E1180" s="7">
        <v>45747</v>
      </c>
      <c r="F1180" s="5" t="s">
        <v>2528</v>
      </c>
      <c r="G1180" s="5">
        <v>2100</v>
      </c>
      <c r="H1180" s="7">
        <v>45747</v>
      </c>
      <c r="I1180" s="8">
        <v>38250</v>
      </c>
      <c r="J1180" s="5" t="s">
        <v>2648</v>
      </c>
      <c r="K1180" s="5" t="s">
        <v>2833</v>
      </c>
    </row>
    <row r="1181" spans="1:11" x14ac:dyDescent="0.2">
      <c r="A1181" s="5" t="s">
        <v>10</v>
      </c>
      <c r="B1181" s="9">
        <v>2025</v>
      </c>
      <c r="C1181" s="4">
        <f t="shared" si="23"/>
        <v>3</v>
      </c>
      <c r="D1181" s="5">
        <v>20536598961</v>
      </c>
      <c r="E1181" s="7">
        <v>45747</v>
      </c>
      <c r="F1181" s="5" t="s">
        <v>2529</v>
      </c>
      <c r="G1181" s="5">
        <v>2101</v>
      </c>
      <c r="H1181" s="7">
        <v>45747</v>
      </c>
      <c r="I1181" s="8">
        <v>30000</v>
      </c>
      <c r="J1181" s="5" t="s">
        <v>2649</v>
      </c>
      <c r="K1181" s="5" t="s">
        <v>2834</v>
      </c>
    </row>
    <row r="1182" spans="1:11" x14ac:dyDescent="0.2">
      <c r="A1182" s="5" t="s">
        <v>10</v>
      </c>
      <c r="B1182" s="9">
        <v>2025</v>
      </c>
      <c r="C1182" s="4">
        <f t="shared" si="23"/>
        <v>3</v>
      </c>
      <c r="D1182" s="5">
        <v>20552420625</v>
      </c>
      <c r="E1182" s="7">
        <v>45747</v>
      </c>
      <c r="F1182" s="5" t="s">
        <v>2530</v>
      </c>
      <c r="G1182" s="5">
        <v>2104</v>
      </c>
      <c r="H1182" s="7">
        <v>45747</v>
      </c>
      <c r="I1182" s="8">
        <v>1140</v>
      </c>
      <c r="J1182" s="5" t="s">
        <v>2639</v>
      </c>
      <c r="K1182" s="5" t="s">
        <v>2835</v>
      </c>
    </row>
    <row r="1183" spans="1:11" x14ac:dyDescent="0.2">
      <c r="A1183" s="5" t="s">
        <v>10</v>
      </c>
      <c r="B1183" s="9">
        <v>2025</v>
      </c>
      <c r="C1183" s="4">
        <f t="shared" si="23"/>
        <v>3</v>
      </c>
      <c r="D1183" s="5">
        <v>10726348460</v>
      </c>
      <c r="E1183" s="7">
        <v>45747</v>
      </c>
      <c r="F1183" s="5" t="s">
        <v>2531</v>
      </c>
      <c r="G1183" s="5">
        <v>2103</v>
      </c>
      <c r="H1183" s="7">
        <v>45747</v>
      </c>
      <c r="I1183" s="8">
        <v>550</v>
      </c>
      <c r="J1183" s="5" t="s">
        <v>2650</v>
      </c>
      <c r="K1183" s="5" t="s">
        <v>2836</v>
      </c>
    </row>
    <row r="1184" spans="1:11" x14ac:dyDescent="0.2">
      <c r="A1184" s="5" t="s">
        <v>10</v>
      </c>
      <c r="B1184" s="9">
        <v>2025</v>
      </c>
      <c r="C1184" s="4">
        <f t="shared" si="23"/>
        <v>3</v>
      </c>
      <c r="D1184" s="5">
        <v>10200878162</v>
      </c>
      <c r="E1184" s="7">
        <v>45747</v>
      </c>
      <c r="F1184" s="5" t="s">
        <v>2532</v>
      </c>
      <c r="G1184" s="5">
        <v>2106</v>
      </c>
      <c r="H1184" s="7">
        <v>45747</v>
      </c>
      <c r="I1184" s="8">
        <v>7000</v>
      </c>
      <c r="J1184" s="5" t="s">
        <v>59</v>
      </c>
      <c r="K1184" s="5" t="s">
        <v>2837</v>
      </c>
    </row>
  </sheetData>
  <sortState xmlns:xlrd2="http://schemas.microsoft.com/office/spreadsheetml/2017/richdata2" ref="A2:K23">
    <sortCondition ref="A2:A23"/>
    <sortCondition ref="H2:H23"/>
  </sortState>
  <pageMargins left="0.39370078740157483" right="0.39370078740157483" top="0.39370078740157483" bottom="0.3937007874015748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Ordenes Generadas 8 UIT</vt:lpstr>
      <vt:lpstr>'Ordenes Generadas 8 UIT'!Títulos_a_imprimir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ACAYATOPA</dc:creator>
  <cp:lastModifiedBy>Alexander Cayatopa</cp:lastModifiedBy>
  <cp:lastPrinted>2021-02-02T19:45:43Z</cp:lastPrinted>
  <dcterms:created xsi:type="dcterms:W3CDTF">2016-02-02T15:50:33Z</dcterms:created>
  <dcterms:modified xsi:type="dcterms:W3CDTF">2025-04-10T20:01:29Z</dcterms:modified>
</cp:coreProperties>
</file>